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Документы\Мама\Работа - ТИТ\На сайт\Документы на публикацию\"/>
    </mc:Choice>
  </mc:AlternateContent>
  <xr:revisionPtr revIDLastSave="0" documentId="8_{DAE2A4DE-1CEF-495D-B86D-27CABBD2FDDF}" xr6:coauthVersionLast="47" xr6:coauthVersionMax="47" xr10:uidLastSave="{00000000-0000-0000-0000-000000000000}"/>
  <bookViews>
    <workbookView xWindow="-120" yWindow="-120" windowWidth="29040" windowHeight="15720" xr2:uid="{9F989D93-7D21-41C2-8DEA-D93F5A5AABC2}"/>
  </bookViews>
  <sheets>
    <sheet name="19.09.2022" sheetId="1" r:id="rId1"/>
  </sheets>
  <definedNames>
    <definedName name="_xlnm._FilterDatabase" localSheetId="0" hidden="1">'19.09.2022'!$B$1:$B$452</definedName>
    <definedName name="_xlnm.Print_Titles" localSheetId="0">'19.09.2022'!$2:$2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2" i="1" l="1"/>
  <c r="A45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</calcChain>
</file>

<file path=xl/sharedStrings.xml><?xml version="1.0" encoding="utf-8"?>
<sst xmlns="http://schemas.openxmlformats.org/spreadsheetml/2006/main" count="2295" uniqueCount="1220">
  <si>
    <t>Для действующих  договоров</t>
  </si>
  <si>
    <t>номер    п/п</t>
  </si>
  <si>
    <t>ФИО или наименование страхового посредника</t>
  </si>
  <si>
    <t>Номер и дата договора</t>
  </si>
  <si>
    <t>дата начала договора</t>
  </si>
  <si>
    <t xml:space="preserve">Срок действия договора  (или б/с) </t>
  </si>
  <si>
    <t>Адрес сайта юридического лица</t>
  </si>
  <si>
    <t>Виды страхования, которые вправе предлагать страховой посредник</t>
  </si>
  <si>
    <t>ООО СКО "Академия здоровья"</t>
  </si>
  <si>
    <t xml:space="preserve"> 22/АГ/241 от 14.06.2022</t>
  </si>
  <si>
    <t>б/с</t>
  </si>
  <si>
    <t>www.akademia-zd.ru</t>
  </si>
  <si>
    <t>Комб.страхование граждан на время путешествий</t>
  </si>
  <si>
    <t>-</t>
  </si>
  <si>
    <t xml:space="preserve">Байкова Мария Александровна ИП </t>
  </si>
  <si>
    <t>16/АГ/11 от 01.03.16 г.</t>
  </si>
  <si>
    <t xml:space="preserve">Комб.страхование граждан на время путешествий; Страхование непредвиденных расходов лиц, занимающихся подводным плаванием (дайвингом) во время путешествий; Страхование на случай отмены запланированной туристской поездки </t>
  </si>
  <si>
    <t>"ЛИКОМ" ООО</t>
  </si>
  <si>
    <t>16/АГ/13 от 24.03.16 г.</t>
  </si>
  <si>
    <t>"Прайм Сервисез" ООО</t>
  </si>
  <si>
    <t>16/АГ/16 от 22.06.16 г.</t>
  </si>
  <si>
    <t>ООО "ТурГлобусСоюз Тревел"</t>
  </si>
  <si>
    <t>16/АГ/17 от 19.07.2016</t>
  </si>
  <si>
    <t>"Наутилус Дайв" ООО</t>
  </si>
  <si>
    <t>16/АГ/24 от 20.10.16 г.</t>
  </si>
  <si>
    <t>www.nautilus-dive.ru</t>
  </si>
  <si>
    <t>"Центр Мира" ООО</t>
  </si>
  <si>
    <t>16/АГ/29 от 1.12.16 г.</t>
  </si>
  <si>
    <t>"АЙ СИ ТРЕВЕЛ МЕНЕДЖМЕНТ" ООО</t>
  </si>
  <si>
    <t>17/АГ/04 от 03.04.2017</t>
  </si>
  <si>
    <t>www.incentiveclub.ru</t>
  </si>
  <si>
    <t>"Путешествия с интересными людьми" ООО</t>
  </si>
  <si>
    <t>17/АГ/06 от 20.03.2017</t>
  </si>
  <si>
    <t>ТУРОПЕРАТОР "АСТЕРА" ООО</t>
  </si>
  <si>
    <t>17/АГ/14 от 25.05.2017</t>
  </si>
  <si>
    <t xml:space="preserve">www.astera-tour.ru
</t>
  </si>
  <si>
    <t>"СОГДИАНА" ООО</t>
  </si>
  <si>
    <t>17/АГ/17 от 5.06.17 г.</t>
  </si>
  <si>
    <t>www.sogdianatur.ru</t>
  </si>
  <si>
    <t>"ЛЕО ТУРС" ООО ТК</t>
  </si>
  <si>
    <t>17/АГ/23 от 24.07.2017</t>
  </si>
  <si>
    <t>www.leotours.ru</t>
  </si>
  <si>
    <t>"Велес" ООО</t>
  </si>
  <si>
    <t>17/АГ/24 от 20.07.2017</t>
  </si>
  <si>
    <t>www.velesib.com</t>
  </si>
  <si>
    <t>Комб.страхование граждан на время путешествий; Страхование непредвиденных расходов лиц, занимающихся подводным плаванием (дайвингом) во время путешествий</t>
  </si>
  <si>
    <t>"МИДЭКСПО-выставки и ярмарки" ООО</t>
  </si>
  <si>
    <t>17/АГ/26 от 06.10.2017</t>
  </si>
  <si>
    <t>www.midexpo.ru</t>
  </si>
  <si>
    <t>"ВИП ВОЯЖ КЛУБ" ООО</t>
  </si>
  <si>
    <t>17/АГ/28 от 25.08.2017</t>
  </si>
  <si>
    <t>www.vipvoyage.eu</t>
  </si>
  <si>
    <t xml:space="preserve">"Эльдорадо-Рустур" ООО </t>
  </si>
  <si>
    <t>17/АГ/30 от 05.09.2017</t>
  </si>
  <si>
    <t>www.eldorustur.ru</t>
  </si>
  <si>
    <t>"КОСМО ТРЭВЕЛС" ООО</t>
  </si>
  <si>
    <t xml:space="preserve"> 22/АГ/240 от 14.06.2022</t>
  </si>
  <si>
    <t xml:space="preserve"> 14.06.2022</t>
  </si>
  <si>
    <t>www.cosmotravels.ru</t>
  </si>
  <si>
    <t>Никитин Борис Александрович ИП</t>
  </si>
  <si>
    <t>17/АГ/42 от 21.11.17 г.</t>
  </si>
  <si>
    <t>"АгентЛИ"  ООО</t>
  </si>
  <si>
    <t>17/АГ/38 от 26.10.2017</t>
  </si>
  <si>
    <t>www.agentlee.ru</t>
  </si>
  <si>
    <t>Дерюгина Елена Александровна ИП</t>
  </si>
  <si>
    <t>18/АГ/42 от 14.05.2018</t>
  </si>
  <si>
    <t>Страхование имущества и имущественных интересов юр. Лиц; Страхование имущества и имущественных интересов (строений граждан) физ. Лиц; Страхование имущества и имущественных интересов (домашнего имущества) физ. Лиц; Страхование ответственности за неисполнение обязательств перед туристами; Страхование средств воздушного транспорта; Страхование гражданской ответственности владельцев средств воздушного транспорта; Страхование грузов</t>
  </si>
  <si>
    <t>Болдовский Сергей Евгеньевич ИП</t>
  </si>
  <si>
    <t>19/АГ/07 от 01.02.2019</t>
  </si>
  <si>
    <t>Богдан Ирина Анатольевна ИП</t>
  </si>
  <si>
    <t>07/П/02 от 19.06.2007 г.</t>
  </si>
  <si>
    <t xml:space="preserve">Страхование воздушных судов №2; Страхование имущества юридических лиц; Страхование от несчастных случаев (авиация); Страхование имущества юридических лиц от огня и других опасностей; Страхование стоимости транспортных средств; Страхование судов; Страхование гражданской ответственности при строительно-монтажных работах; Страхование гражданской ответственности; Добровольное медицинское страхование  трудовых мигрантов ,находящихся на территории Российской Федерации; Страхование ГО владельцев аэропортов и органов управления воздушным движением; Страхование ГО владельцев автотранспортных средств; Страхование багажа; Страхование от НС водителя и пассажиров; Страхование транспортных средств; Комб.страхование граждан на время путешествий; Добровольное медицинское страхование;Комплексное ипотечное страхование; Страхование (комбинированное) ломбардов; Страхование гражданской ответственности туроператора за неисполнение обязательств по договору о реализации туристского продукта(стандартные правила); Страхование ГО разработчиков и  изготовителей авиационной и космической техники; Страхование ответственности арбитражных управляющих; Добровольное медицинское страхование трудовых мигрантов (студентов); Страхование ГО за причинении вреда вследствие недостатков работ,кот. оказывают влияние на безопасность объектов кап.строительства; Страхование специализированной техники и передвижного оборудования; Страхование грузов; Страхования от перерыва в производственной(хозяйственной) деятельности; Комб.страхование граждан на время путешествий; Страхование контейнеров; Страхование несчастных случаев и болезней; Страхования гражданской ответственности владельцев воздушных судов и авиаперевозчиков;Страхование непредвиденных расходов лиц, занимающихся подводным плаванием (дайвингом) во время путешествий; Комбинированное страхование имущества и гражданской ответственности физических лиц </t>
  </si>
  <si>
    <t>Шабалин Сергей Вадимович ИП</t>
  </si>
  <si>
    <t>07/У/02 от 1.07.07 г.</t>
  </si>
  <si>
    <t>Страхование средств воздушного транспорта; Страхование ГО владельцев воздушных судов и авиаперевозчиков; Страхование воздушных судов №2; Страхования гражданской ответственности владельцев воздушных судов и авиаперевозчиков</t>
  </si>
  <si>
    <t>ТК "Болеро Тур" ООО</t>
  </si>
  <si>
    <t>11/АГ/01 от 17.01.11г.</t>
  </si>
  <si>
    <t>https://bolerotour.ru/</t>
  </si>
  <si>
    <t>ТФ "Аэролюкс"  ООО</t>
  </si>
  <si>
    <t>11/АГ/10 от 1.03.11 г.</t>
  </si>
  <si>
    <t>www.aeroluxe.ru</t>
  </si>
  <si>
    <t>Компания ПОЛЯРНЫЙ КРУГ, ЗАО</t>
  </si>
  <si>
    <t>11/АГ/26 от 2.06.11 г.</t>
  </si>
  <si>
    <t>www.pkrug.ru</t>
  </si>
  <si>
    <t>"Грин Лайн" ООО</t>
  </si>
  <si>
    <t>11/АГ/37 от 31.08.11 г.</t>
  </si>
  <si>
    <t>СА "Злата Джени" ООО</t>
  </si>
  <si>
    <t>12/АГ/03 от 26.08.12 г.</t>
  </si>
  <si>
    <t>"Клуб 7 Вершин" ООО</t>
  </si>
  <si>
    <t xml:space="preserve"> 22/АГ/339 от 14.06.2022</t>
  </si>
  <si>
    <t>www.7vershin.ru</t>
  </si>
  <si>
    <t>Веселов Руслан Владимирович ИП</t>
  </si>
  <si>
    <t>12/П/01 от 20.03.12 г.</t>
  </si>
  <si>
    <t xml:space="preserve">Страхование от несчастных случаев (кроме авиации); Страхование от несчастных случаев и болезней; Добровольное медицинское страхование; Страхование средств наземного транспорта; Страхование ГО владельцев автотранспортных средств; Страхование грузов; Страхование имущества и имущественных интересов (домашнего имущества) физ. лиц; Страхование имущества и имущественных интересов (строений граждан) физ. лиц; Страхование имущества и имущественных интересов юр. лиц; Страхование имущества юридических лиц; Страхование имущества юридических лиц от огня и других опасностей; Страхование ГО ломбардов за утрату и повреждение принятых в залог вещей; Страхование прочих видов ответственности; Страхование непредвиденных расходов; Страхование неисполнения договорных обязательств; Страхование гражданской ответственности; Страхование общегражданской ответственности ФЛ и ЮЛ; Страхование ответственности аудиторовСтрахование ответственности аудиторов; Страхование ответственности оценщиков; Страхование ГО автоперевозчика; Страхование потери имущества в результате прекращения права собственности (титула);  Страхование машин и механизмов от поломок (аварий); Страхование гражданской ответственности землепользователей; Страхование гражданской ответственности фармацевтов; Страхование прочих видов ответственности; Страхование прочей профессиональной ответственности; Страхование профессиональной ответственности строителей; Страхование ответственности нотариусов; Страхование урожая сельскохозяйственных культур; Страхование имущественных интересов граждан, занимающихся подводным плаванием (дайвингом); Страхование жизни, здоровья и трудоспособности, занимающихся дайвингом; ВЗР Страхование дополнительных расходов в связи с выездом за границу страны ПМЖ; New Страхование непредвиденных расходов дайвера в связи с оказанием ему медицинских или иных услуг; Страхования расходов, возникших вследствие отмены поездки за границу или изменения сроков пребывания; Страхование ГО за ненадлежащее исполнение обязательств при реализации туристических продуктов;Страхование гражданской ответственности туроператора за неисполнение обязательств по договору о реализации туристского продукта(стандартные правила); Страхование ГО за причинении вреда вследствие недостатков работ,кот. оказывают влияние на безопасность объектов кап.строительства; Страхование НС_Ипотека; Страхование от несчастных случаев кредитозаемщиков; Страхование от несчастных случаев кредитозаемщиков (с ВУТ); Страхование ГО за причинении вреда вследствие недостатков работ,кот. оказывают влияние на безопасность объектов кап.строительства </t>
  </si>
  <si>
    <t>Акционерное общество "ГЕНБАНК"</t>
  </si>
  <si>
    <t>13/АГ/02 от 24.01.2019 г.</t>
  </si>
  <si>
    <t>www.genbank.ru</t>
  </si>
  <si>
    <t xml:space="preserve">Страхование транспортных средств; Комплексное ипотечное страхование </t>
  </si>
  <si>
    <t>ТК "ДЖОЙ ВОЯЖ" ООО</t>
  </si>
  <si>
    <t>13/АГ/106 от 25.02.13 г.</t>
  </si>
  <si>
    <t>www.joyvoyage.ru</t>
  </si>
  <si>
    <t>"Альтернатива" ООО</t>
  </si>
  <si>
    <t>13/АГ/107 от 27.02.13 г.</t>
  </si>
  <si>
    <t>www.altadive.ru</t>
  </si>
  <si>
    <t>"Астрея-тур" ООО</t>
  </si>
  <si>
    <t xml:space="preserve"> 22/АГ/359 от 26.07.2022</t>
  </si>
  <si>
    <t xml:space="preserve"> 26.07.2022</t>
  </si>
  <si>
    <t>www.astrea-tour.ru</t>
  </si>
  <si>
    <t>"ДЖЕЙ ТУР" ООО</t>
  </si>
  <si>
    <t>13/АГ/122 от 17.05.13 г.</t>
  </si>
  <si>
    <t>www.j-tour.ru</t>
  </si>
  <si>
    <t>"ВИП Континент" ООО</t>
  </si>
  <si>
    <t>13/АГ/128 от 15.07.13 г.</t>
  </si>
  <si>
    <t>www.vipcontinent.ru</t>
  </si>
  <si>
    <t>"Клуб путешествий Михаила Кожухова" ООО</t>
  </si>
  <si>
    <t>13/АГ/132 от 30.05.13 г.</t>
  </si>
  <si>
    <t>www.mktravelclub.ru</t>
  </si>
  <si>
    <t xml:space="preserve">"Туры по Европе" ООО  </t>
  </si>
  <si>
    <t>13/АГ/144 от 29.07.13 г.</t>
  </si>
  <si>
    <t>"Острав тревел" ООО</t>
  </si>
  <si>
    <t>13/АГ/148 от 22.08.13 г.</t>
  </si>
  <si>
    <t>www.ostrav.travel</t>
  </si>
  <si>
    <t>"ПИЛИГРИМ" ООО</t>
  </si>
  <si>
    <t>13/АГ/159 от 21.10.13 г.</t>
  </si>
  <si>
    <t>"Индия Тур" ООО</t>
  </si>
  <si>
    <t>13/АГ/164 от 31.10.13 г.</t>
  </si>
  <si>
    <t>www.india-tour.ru</t>
  </si>
  <si>
    <t>"ВАМАНА" ООО</t>
  </si>
  <si>
    <t>13/АГ/165 от 1.11.13 г.</t>
  </si>
  <si>
    <t>www.vamana.ru</t>
  </si>
  <si>
    <t>ООО "ТК МЕЛИТА"</t>
  </si>
  <si>
    <t>13/АГ/170 от 1.11.13 г.</t>
  </si>
  <si>
    <t>ООО"УльтраДайв"</t>
  </si>
  <si>
    <t>13/АГ/175 от 17.02.14 г.</t>
  </si>
  <si>
    <t>"СК сервис плюс" ООО</t>
  </si>
  <si>
    <t>13/АГ/25 от 16.01.13 г.</t>
  </si>
  <si>
    <t>www.sk-serv.ru</t>
  </si>
  <si>
    <t>"Инвест-Марвик" ООО</t>
  </si>
  <si>
    <t>13/АГ/26 от 16.01.13 г.</t>
  </si>
  <si>
    <t>www.corporativ-lux.ru</t>
  </si>
  <si>
    <t>"ЭСКО-Кругозор" ООО</t>
  </si>
  <si>
    <t>13/АГ/37 от 23.01.13 г.</t>
  </si>
  <si>
    <t>"Круиз-Дельта" ООО</t>
  </si>
  <si>
    <t xml:space="preserve"> 22/АГ/342 от 14.06.2022</t>
  </si>
  <si>
    <t>www.cruise-delta.com</t>
  </si>
  <si>
    <t>"ПУТНИК" ООО</t>
  </si>
  <si>
    <t>13/АГ/56 от 1.02.13 г.</t>
  </si>
  <si>
    <t>www.putnik-travel.ru</t>
  </si>
  <si>
    <t>"Путевые советы" ООО</t>
  </si>
  <si>
    <t>13/АГ/71 от 14.02.13 г. 22/АГ/243 от 14.06.2022</t>
  </si>
  <si>
    <t>www.putevie.ru</t>
  </si>
  <si>
    <t>"Тринити Трэвел" ООО</t>
  </si>
  <si>
    <t xml:space="preserve"> 22/АГ/336 от 01.08.2022</t>
  </si>
  <si>
    <t xml:space="preserve"> 01.08.2022</t>
  </si>
  <si>
    <t xml:space="preserve">www.trinity-travel.ru </t>
  </si>
  <si>
    <t>"Клуб Путешествий" ООО</t>
  </si>
  <si>
    <t>14/АГ/13 от 8.08.14 г.</t>
  </si>
  <si>
    <t>www.klubput.ru</t>
  </si>
  <si>
    <t>"Дикон" ООО</t>
  </si>
  <si>
    <t>14/АГ/31 от 26.08.14 г.</t>
  </si>
  <si>
    <t>www.deecon.ru</t>
  </si>
  <si>
    <t xml:space="preserve">Павлов Евгений Владимирович ИП </t>
  </si>
  <si>
    <t>14/АГ/33 от 1.10.14 г.</t>
  </si>
  <si>
    <t>"АДМ Солар ТГ" ООО</t>
  </si>
  <si>
    <t>14/АГ/34 от 1.11.14 г.</t>
  </si>
  <si>
    <t>www.admsolar.ru</t>
  </si>
  <si>
    <t>"Сафари - тур" ООО</t>
  </si>
  <si>
    <t>15/АГ/06 от 2.02.15 г.</t>
  </si>
  <si>
    <t>www.safari-tour.com</t>
  </si>
  <si>
    <t>"Эльбрус Турс" ООО</t>
  </si>
  <si>
    <t>15/АГ/13 от 9.06.15 г.</t>
  </si>
  <si>
    <t>www.elbrustours.ru</t>
  </si>
  <si>
    <t>"Компания АЛИКОММ" ООО</t>
  </si>
  <si>
    <t>15/АГ/14 от 11.08.15 г.</t>
  </si>
  <si>
    <t>www.alicomm.ru</t>
  </si>
  <si>
    <t>"АЛИКОММ ТК" ООО</t>
  </si>
  <si>
    <t xml:space="preserve"> 22 АГ/346 от 29.06.2022</t>
  </si>
  <si>
    <t xml:space="preserve"> 29.06.2022</t>
  </si>
  <si>
    <t>"Агентство ЭйДжи" ООО</t>
  </si>
  <si>
    <t>15/АГ/25 от 30.07.15 г.</t>
  </si>
  <si>
    <t>Раков Алексей Анатольевич ИП</t>
  </si>
  <si>
    <t xml:space="preserve">15/АГ/26 от 1.08.15 г
</t>
  </si>
  <si>
    <t>"УТ-ТРЭВЕЛ" ООО</t>
  </si>
  <si>
    <t>15/АГ/27 от 10.08.15 г.</t>
  </si>
  <si>
    <t>www.Ultra-Travel.ru</t>
  </si>
  <si>
    <t xml:space="preserve">Ершов Максим Игоревич ИП </t>
  </si>
  <si>
    <t>15/АГ/29 от 1.07.15 г.</t>
  </si>
  <si>
    <t>Палицкий Дмитрий Владимирович ИП</t>
  </si>
  <si>
    <t>15/АГ/35 от 2.12.15 г.</t>
  </si>
  <si>
    <t>"Экзотик Тайм" ООО</t>
  </si>
  <si>
    <t>16/АГ/01 от 15.01.16 г.</t>
  </si>
  <si>
    <t>www.exotictime.ru</t>
  </si>
  <si>
    <t>"АС-тревел" ООО</t>
  </si>
  <si>
    <t>16/АГ/03 от 29.01.16 г.</t>
  </si>
  <si>
    <t>www.actravel.ru</t>
  </si>
  <si>
    <t xml:space="preserve">Федоткин Владимир Иванович ИП </t>
  </si>
  <si>
    <t>17/АГ/48 от 18.12.2017</t>
  </si>
  <si>
    <t xml:space="preserve">Страхование (комбинированное) ломбардов; Страхование имущества юридических лиц; Страхование гражданской ответственности </t>
  </si>
  <si>
    <t>Жандарова Лариса Александровна ИП</t>
  </si>
  <si>
    <t>18/11/02 от 01.02.2018</t>
  </si>
  <si>
    <t>Страхование средств воздушного транспорта; Страхование ГО владельцев воздушных судов и авиаперевозчиков; Страхование воздушных судов №2; Страхование гражданской ответственности владельцев средств воздушного транспорта</t>
  </si>
  <si>
    <t>Большаков Егор Александрович ИП</t>
  </si>
  <si>
    <t>18/АГ/02 от 16.01.2018</t>
  </si>
  <si>
    <t>Страхование ответственности арбитражных управляющих</t>
  </si>
  <si>
    <t>"ЭКСПЕДИЦИИ ПОД ПАРУСАМИ"  ООО</t>
  </si>
  <si>
    <t>18/АГ/05 от 06.02.2018</t>
  </si>
  <si>
    <t xml:space="preserve">"АСТ имущественное страхование" ООО </t>
  </si>
  <si>
    <t>18/АГ/07 от 19.02.2018</t>
  </si>
  <si>
    <t>Страхование прочих видов имущества; Страхование имущества и имущественных интересов (домашнего имущества) физ. Лиц; Страхование имущества и имущественных интересов (строений граждан) физ. Лиц; Страхование строительно-монтажных рисков; Страхование грузов; Страхование имущества юридических лиц от огня и других опасностей; Страхование общегражданской ответственности ФЛ и ЮЛ</t>
  </si>
  <si>
    <t xml:space="preserve">Осина Виктория Станиславовна ИП </t>
  </si>
  <si>
    <t>18/АГ/08 от 19.02.2018</t>
  </si>
  <si>
    <t>Страхование (комбинированное) ломбардов; Страхование ГО ломбардов за утрату и повреждение принятых в залог вещей; Страхование (комбинированное) ломбардов</t>
  </si>
  <si>
    <t>ООО "КЛУБ ПУТЕШЕСТВИЙ АКВАМАРИН"</t>
  </si>
  <si>
    <t>18/АГ/09 от 21.02.2018</t>
  </si>
  <si>
    <t>СБ "ИНФУЛЛ", ООО</t>
  </si>
  <si>
    <t>18/АГ/12 от 06.03.2018</t>
  </si>
  <si>
    <t>www.infullbroker.ru</t>
  </si>
  <si>
    <t>Добровольное медицинское страхование трудовых мигрантов; Страхование от несчастных случаев и болезней; Добровольное медицинское страхование; Страхование средств наземного транспорта; Страхование от НС водителя и пассажиров; Страхование багажа; Страхование строительно-монтажных рисков; Страхование грузов; Страхование имущества и имущественных интересов юр. лиц; Страхование имущества юридических лиц от огня и других опасностей</t>
  </si>
  <si>
    <t>"АБГрупп Страхование" ООО</t>
  </si>
  <si>
    <t>18/АГ/13 от 06.03.2018 г.</t>
  </si>
  <si>
    <t>www.ibins.ru</t>
  </si>
  <si>
    <t>Добровольное медицинское страхование трудовых мигрантов; Страхование от несчастных случаев и болезней;  Добровольное медицинское страхование; Страхование средств наземного транспорта; Страхование строительно-монтажных рисков; Страхование грузов; Страхование имущества и имущественных интересов юр. лиц; Страхование имущества юридических лиц от огня и других опасностей</t>
  </si>
  <si>
    <t>ТИГРИС ООО</t>
  </si>
  <si>
    <t>18/АГ/14 от 01.07.2019</t>
  </si>
  <si>
    <t>" СБ "АРБИТР" ООО</t>
  </si>
  <si>
    <t>18/АГ/14 от 22.03.2018</t>
  </si>
  <si>
    <t>ИП Насонова Марина Владимировна</t>
  </si>
  <si>
    <t>18/АГ/15 от 27.03.2018</t>
  </si>
  <si>
    <t>Страхование медицинских и медико-транспортных расходов граждан, путешествующих по России;  Страхование дополнительных расходов в связи с выездом за границу страны ПМЖ; Комб.страхование граждан на время путешествий;</t>
  </si>
  <si>
    <t>ООО Фирма "Витали"</t>
  </si>
  <si>
    <t>18/АГ/39  от 11.05.2018</t>
  </si>
  <si>
    <t>https://www.vitaly-company.ru</t>
  </si>
  <si>
    <t>Даниленко Виктор Владимирович ИП</t>
  </si>
  <si>
    <t>18/АГ/48 от 20.06.2018</t>
  </si>
  <si>
    <t>Страхование имущества юридических лиц от огня и других опасностей; Страхование от НС водителя и пассажиров; Страхование багажа; Страхование средств наземного транспорта</t>
  </si>
  <si>
    <t>ПАО СКБ Приморья "Примсоцбанк"</t>
  </si>
  <si>
    <t>18/АГ/52 от 09.07.2018</t>
  </si>
  <si>
    <t>https://pskb.com</t>
  </si>
  <si>
    <t>Страхование от несчастных случаев кредитозаемщиков; Страхование от несчастных случаев кредитозаемщиков (с ВУТ); Страхование имущества и имущественных интересов (строений граждан) физ. Лиц; Страхование потери имущества в результате прекращения права собственности (титула); Страхование общегражданской ответственности ФЛ и ЮЛ</t>
  </si>
  <si>
    <t>"Группа компаний Дайв Март"  ООО</t>
  </si>
  <si>
    <t>18/АГ/53 от 06.08.2018</t>
  </si>
  <si>
    <t>Туроператор "Северная Жемчужина" ООО</t>
  </si>
  <si>
    <t>18/АГ/54  от 17.07.2018</t>
  </si>
  <si>
    <t>"Экспедиции клуба путешествий"  ООО</t>
  </si>
  <si>
    <t>18/АГ/06 от 06.02.2018</t>
  </si>
  <si>
    <t>Урчуков Мурадин Хасамбиевич ИП</t>
  </si>
  <si>
    <t>18/АГ/63 от 06.09.2018</t>
  </si>
  <si>
    <t xml:space="preserve">Добровольное медицинское страхование трудовых мигрантов; Страхование от несчастных случаев; Страхование строительно-монтажных рисков; Страхование послепусковых гарантийных обязательств; Страхование гражданской ответственности при строительно-монтажных работах; Страхование грузов; Страхование имущества и имущественных интересов (домашнего имущества) физ. лиц; Страхование имущества и имущественных интересов (строений граждан) физ. лиц; Страхование имущества и имущественных интересов юр. лиц; Страхование имущества юридических лиц от огня и других опасностей; Страхование средств наземного транспорта; Страхование ГО за причинении вреда вследствие недостатков работ,кот. оказывают влияние на безопасность объектов кап.строительства; Страхование общегражданской ответственности ФЛ и ЮЛ; Страхование прочих видов ответственности; Страхование несчастных случаев и болезней </t>
  </si>
  <si>
    <t>Тафинцева Наталья Владимировна ИП</t>
  </si>
  <si>
    <t>18/АГ/64 от 10.10.2018</t>
  </si>
  <si>
    <t>Добровольное медицинское страхование трудовых мигрантов; Добровольное медицинское страхование трудовых мигрантов (студентов); Страхование от несчастных случаев и болезней; Страхование от несчастных случаев кредитозаемщиков; Страхование от несчастных случаев кредитозаемщиков (с ВУТ); Страхование имущества и имущественных интересов юр. лиц; Страхование потери имущества в результате прекращения права собственности (титула); Добровольное медицинское страхование; Страхование строительно-монтажных рисков; Страхование послепусковых гарантийных обязательств; Страхование гражданской ответственности при строительно-монтажных работах; Страхование грузов; Страхование имущества юридических лиц; Страхование имущества юридических лиц от огня и других опасностей; Страхование специализированной техники и передвижного оборудования; Страхование средств наземного транспорта; Страхование ГО за причинении вреда вследствие недостатков работ,кот. оказывают влияние на безопасность объектов кап.строительства; Страхование общегражданской ответственности ФЛ и ЮЛ</t>
  </si>
  <si>
    <t>Дубковский Виталий Сергеевич ИП</t>
  </si>
  <si>
    <t>18/АГ/69 от 28.10.2018</t>
  </si>
  <si>
    <t xml:space="preserve">Страхование несчастных случаев и болезней; Страхование транспортных средств </t>
  </si>
  <si>
    <t>"Техно - Сервис К"  ООО</t>
  </si>
  <si>
    <t>18/АГ/70 от 15.11.2018 г.</t>
  </si>
  <si>
    <t>www.krym.lada.ru</t>
  </si>
  <si>
    <t xml:space="preserve">Страхование транспортных средств </t>
  </si>
  <si>
    <t>Худиенко Алексей Владимирович ИП</t>
  </si>
  <si>
    <t>18/АГ/72 от 15.11.2018 г.</t>
  </si>
  <si>
    <t xml:space="preserve">Страхование от несчастных случаев; Страхование от несчастных случаев и болезней; Страхование имущества и имущественных интересов юр. Лиц; Страхование имущества юридических лиц ; Страхование специализированной техники и передвижного оборудования; Страхование средств наземного транспорта </t>
  </si>
  <si>
    <t>"Автогруп Крым"  ООО</t>
  </si>
  <si>
    <t>21/АГ/257 от 01.10.2021</t>
  </si>
  <si>
    <t xml:space="preserve"> 01.10.2021</t>
  </si>
  <si>
    <t xml:space="preserve">Страхование транспортных средств; Страхование несчастных случаев и болезней </t>
  </si>
  <si>
    <t>"Экспо Евразия" ООО</t>
  </si>
  <si>
    <t>18/АГ/74 от 04.12.2018</t>
  </si>
  <si>
    <t>www.expo-eurasia.ru</t>
  </si>
  <si>
    <t>Семенюк Сергей Викторович ИП</t>
  </si>
  <si>
    <t>18/АГ/77 от 03.12.2018 г.</t>
  </si>
  <si>
    <t>ООО "АВТО-ЛЮКС"</t>
  </si>
  <si>
    <t>18/АГ/80 от 05.12.2018 г.</t>
  </si>
  <si>
    <t>Ларин Владимир Александрович ИП</t>
  </si>
  <si>
    <t>18/П/01/1 от 19.01.2018</t>
  </si>
  <si>
    <t>НС, каско, имущестов юр и физ лиц, воздушный транспорт, ГО владельцев Возд. Транспорта,СМР, грузы, общегражданская ответственность</t>
  </si>
  <si>
    <t>"ЛЕНОБЛАИЖК" АО</t>
  </si>
  <si>
    <t>18/п/03 от 16.02.2018</t>
  </si>
  <si>
    <t>www.ipoteka-lo.ru</t>
  </si>
  <si>
    <t>Страхование от несчастных случаев и болезней; Страхование залога (заклада)</t>
  </si>
  <si>
    <t>Телешев Максим Михайлович,ИП</t>
  </si>
  <si>
    <t>18/П/04 от 03.05.2018</t>
  </si>
  <si>
    <t xml:space="preserve">Добровольное медицинское страхование  трудовых мигрантов ,находящихся на территории Российской Федерации; Страхование от несчастных случаев и болезней; Страхование от несчастных случаев кредитозаемщиков;Страхование от несчастных случаев кредитозаемщиков (с ВУТ); Страхование имущества и имущественных интересов (строений граждан) физ. лиц; Страхование потери имущества в результате прекращения права собственности (титула); Добровольное медицинское страхование; Страхование гражданской ответственности при строительно-монтажных работах; Страхование послепусковых гарантийных обязательств; Страхование грузов; Страхование имущества и имущественных интересов (домашнего имущества) физ. лиц; Страхование имущества и имущественных интересов (строений граждан) физ. лиц; Страхование имущества и имущественных интересов юр. лиц; Страхование имущества юридических лиц ; Страхование имущества юридических лиц от огня и других опасностей; Страхование средств наземного транспорта; Страхование прочих видов ответственности;Страхование строительно-монтажных рисков; Страхование от несчастных случаев; ВЗР Страхование дополнительных расходов в связи с выездом за границу страны ПМЖ; Страхование ГО владельцев воздушных судов и авиаперевозчиков; </t>
  </si>
  <si>
    <t>ИП Микеладзе Ираклий Евгеньевич</t>
  </si>
  <si>
    <t>18/П/06 от 01.06.2018</t>
  </si>
  <si>
    <t>ДМС, НС, КАСКО, Имущество юр.лиц, Страхование воздушных судов; Страхования гражданской ответственности владельцев воздушных судов и авиаперевозчиков</t>
  </si>
  <si>
    <t>ИП Пивень Кирилл Игоревич</t>
  </si>
  <si>
    <t>19/FU/69 от 01.08.2019</t>
  </si>
  <si>
    <t>ИП Левченко Сергей Иванович</t>
  </si>
  <si>
    <t>19/АГ/03 от 05.02.2019</t>
  </si>
  <si>
    <t>Автокаско</t>
  </si>
  <si>
    <t>"Горняшка" ООО</t>
  </si>
  <si>
    <t>19/АГ/06 от 01.02.19 г.</t>
  </si>
  <si>
    <t>ООО "ИНСВИМ"</t>
  </si>
  <si>
    <t>19/АГ/08 от 26.02.2019 22АГ/352 от 27.06.2022</t>
  </si>
  <si>
    <t>26.02.2019 27.06.2022</t>
  </si>
  <si>
    <t>www.inswim.ru</t>
  </si>
  <si>
    <t>ЛУИ-ТУР ООО</t>
  </si>
  <si>
    <t>19/АГ/11 от 01.03.2019</t>
  </si>
  <si>
    <t>www.luitour.ru</t>
  </si>
  <si>
    <t>ООО "АЗИМУТ ТУР"</t>
  </si>
  <si>
    <t>19/АГ/12 от 01.03.2019</t>
  </si>
  <si>
    <t>www.visa-rus.com</t>
  </si>
  <si>
    <t>ООО "ЛТА ТРЕВЕЛ"</t>
  </si>
  <si>
    <t>19/АГ/14 от 21.03.2019</t>
  </si>
  <si>
    <t>"СБ Стратегия" ООО</t>
  </si>
  <si>
    <t>19/АГ/15 от 28.03.19</t>
  </si>
  <si>
    <t>www.sb-strateg.ru</t>
  </si>
  <si>
    <t>ИП Бахарева Анна Андреевна</t>
  </si>
  <si>
    <t>19/АГ/16 от 01.04.2019</t>
  </si>
  <si>
    <t>НС, ВЗР, ДМС, каско, имущестов юр и физ лиц, ГО владельцев трансп. средств, грузы, общегражданская ответственность</t>
  </si>
  <si>
    <t>ООО "ДОМИНО"</t>
  </si>
  <si>
    <t>19/АГ/24 от 15.05.2019</t>
  </si>
  <si>
    <t>ООО "Центр подводного плавания КРОКОДИЛ"</t>
  </si>
  <si>
    <t>19/АГ/27 от 24.05.2019</t>
  </si>
  <si>
    <t>www.diveclub.ru</t>
  </si>
  <si>
    <t>ООО "Индиго-Тур"</t>
  </si>
  <si>
    <t xml:space="preserve">19/АГ/10 от 01.03.2019 </t>
  </si>
  <si>
    <t>www.indigotour.ru</t>
  </si>
  <si>
    <t>ООО "Зая Тревел"</t>
  </si>
  <si>
    <t>19/АГ/32 от 05.06.2019</t>
  </si>
  <si>
    <t>ООО "АРНИКА"</t>
  </si>
  <si>
    <t>19/АГ/36 от 10.06.2019</t>
  </si>
  <si>
    <t>ООО "АТЛАНТИКА-ТУР"</t>
  </si>
  <si>
    <t>19/АГ/38 от 21.06.2019</t>
  </si>
  <si>
    <t>ООО "ЛУЗИТАНА СОЛ"</t>
  </si>
  <si>
    <t>19/АГ/42 от 01.07.2019</t>
  </si>
  <si>
    <t>www.lusitanasol.ru</t>
  </si>
  <si>
    <t>ООО "ГЕЛАДА ТУР"</t>
  </si>
  <si>
    <t>19/АГ/43 от 01.07.2019</t>
  </si>
  <si>
    <t>www.superclubs.ru</t>
  </si>
  <si>
    <t>ООО Агентство путешествий "Андромеда"</t>
  </si>
  <si>
    <t>19/АГ/44 от 01.07.2019</t>
  </si>
  <si>
    <t>www.andromeda-tour.ru</t>
  </si>
  <si>
    <t>ООО "ГЛОБУС-КОНСАЛТ"</t>
  </si>
  <si>
    <t>19/АГ/48 от 01.07.2019</t>
  </si>
  <si>
    <t>ТУРИСТИЧЕСКАЯ КОМПАНИЯ "ГЕЛИОС" ООО</t>
  </si>
  <si>
    <t>19/АГ/50 от 01.07.2019</t>
  </si>
  <si>
    <t>ООО "Центр семейного туризма "Путешествие с ребенком""</t>
  </si>
  <si>
    <t>19/АГ/53 от 15.07.2019</t>
  </si>
  <si>
    <t>ГЛОБ-ТРЭВЛ ООО</t>
  </si>
  <si>
    <t>19/АГ/55 от 01.07.2019</t>
  </si>
  <si>
    <t>www.globe-travel.ru</t>
  </si>
  <si>
    <t>МИЛЛЕ ТУР ООО</t>
  </si>
  <si>
    <t>19/АГ/56 от 01.07.2019</t>
  </si>
  <si>
    <t>МИРРА ООО</t>
  </si>
  <si>
    <t>19/АГ/58 от 01.07.2019</t>
  </si>
  <si>
    <t>СОЮЗТУР ООО</t>
  </si>
  <si>
    <t>19/АГ/59 от 01.07.2019</t>
  </si>
  <si>
    <t>ООО "СеверИнвестПроект"</t>
  </si>
  <si>
    <t>19/АГ/61 от 22 07 2019</t>
  </si>
  <si>
    <t>Страхование НС_Ипотека; Страхование имущества и имущественных интересов (строений граждан) физ. Лиц; Страхование предпринимательских (финансовых) рисков</t>
  </si>
  <si>
    <t>ООО "ТК БОНИФАЦИЙ"</t>
  </si>
  <si>
    <t>19/АГ/63 от 01.08.2019</t>
  </si>
  <si>
    <t>ООО "КЛАССИК ТРЭВЕЛ ЦЕНТР"</t>
  </si>
  <si>
    <t>19/АГ/65 от 01.07.2019</t>
  </si>
  <si>
    <t>www.classictravel.ru</t>
  </si>
  <si>
    <t>ООО "Фэнтази Вэй"</t>
  </si>
  <si>
    <t>19/АГ/66 от 01.07.2019</t>
  </si>
  <si>
    <t>Решитов Энвер Мудталибович ИП</t>
  </si>
  <si>
    <t>19/АГ/67 от 01.07.2019</t>
  </si>
  <si>
    <t>Страхование транспортных средств</t>
  </si>
  <si>
    <t>Рывкин Михаил Геннадиевич ИП</t>
  </si>
  <si>
    <t>19/АГ/68 от 01.08.2019</t>
  </si>
  <si>
    <t xml:space="preserve">Комб.страхование граждан на время путешествий </t>
  </si>
  <si>
    <t>ИП Герасимов Алексей Валентинович</t>
  </si>
  <si>
    <t>19/АГ/70 от 09.08.2019</t>
  </si>
  <si>
    <t>ООО "АВТОПОЛИС"</t>
  </si>
  <si>
    <t>19/АГ/72 от 28.08.2019</t>
  </si>
  <si>
    <t>ИП Парфенов Сергей Витальевич</t>
  </si>
  <si>
    <t>19/АГ/73 от 01.08.2019</t>
  </si>
  <si>
    <t>ИП Аникеева Наталия Геннадиевна</t>
  </si>
  <si>
    <t>19/АГ/75 от 05.09.2019</t>
  </si>
  <si>
    <t>ООО "АЗИМУТ ТУР СЕРВИС"</t>
  </si>
  <si>
    <t>19/АГ/77 от 01.08.2019</t>
  </si>
  <si>
    <t>ООО "ЭЙЧ.АЙ.ЭС. ИНТЕРНЕШЕНАЛ ТУРЗ .РУ"</t>
  </si>
  <si>
    <t>19/АГ/81 от 27.09.2019</t>
  </si>
  <si>
    <t>ИП Мироненко Алексей Алексеевич</t>
  </si>
  <si>
    <t>19/П/01 от 19.07.2019</t>
  </si>
  <si>
    <t>Страхование ГО владельцев аэропортов и органов управления воздушным движением; Страхование транспортных средств; Добровольное медицинское страхование; Страхование НС_Ипотека; Страхование предпринимательских (финансовых) рисков; Страхование имущества и имущественных интересов (строений граждан) физ. лиц; Страхование (комбинированное) ломбардов; Страхование ГО за ненадлежащее исполнение обязательств при реализации туристических продуктов; Страхование гражданской ответственности туроператора за неисполнение обязательств по договору о реализации туристского продукта(стандартные правила); Страхование ГО разработчиков и  изготовителей авиационной и космической техники; Страхование ответственности арбитражных управляющих; Добровольное медицинское страхование трудовых мигрантов (студентов); Страхование ГО за причинении вреда вследствие недостатков работ,кот. оказывают влияние на безопасность объектов кап.строительства; Страхование транспортных средств; Страхование багажа ; Комб.страхование граждан на время путешествий;Страхования от перерыва в производственной(хозяйственной) деятельности; Страхование ответственности лиц, занимающихся детективной (охранной) деятельностью; Страхование ответственности лиц, занимающихся детективной (охранной) деятельностью; Страхование несчастных случаев и болезней; Страхование ГО владельцев воздушных судов и авиаперевозчиков;Страхование непредвиденных расходов граждан, занимающихся подводным плаванием (дайвингом) во время путешествий; Страхование имущества и имущественных интересов (домашнего имущества) физ. лиц; Страхование гражданской ответственности; Страхование стоимости транспортного средства</t>
  </si>
  <si>
    <t>"Ригванс" ООО</t>
  </si>
  <si>
    <t>49-495/14 от 26.02.14 г.</t>
  </si>
  <si>
    <t>www.rigvans.ru</t>
  </si>
  <si>
    <t>Грузы,Страхование стоимости транспортного средства</t>
  </si>
  <si>
    <t>"ТРЭВЕЛ ТРОФИ" ООО</t>
  </si>
  <si>
    <t>17/АГ/10 от 04.04.17 г</t>
  </si>
  <si>
    <t>www.travel-trophy.ru</t>
  </si>
  <si>
    <t>"Колмонт Рус - Страховые брокеры" ООО</t>
  </si>
  <si>
    <t>Б08006 от 11.04.2008</t>
  </si>
  <si>
    <t>www.colemontrussia.ru</t>
  </si>
  <si>
    <t>Страхование ГО владельцев аэропортов и органов управления воздушным движением; Страхование ГО разработчиков и  изготовителей авиационной и космической техники; Страхование имущества юридических лиц; Страхование имущества юридических лиц от огня и других опасностей; Страхование строительно-монтажных рисков; Страхование гражданской ответственности; Страхование специализированной техники и передвижного оборудования; Страхование грузов; Страхования от перерыва в производственной(хозяйственной) деятельности; Страхование электронного оборудования; Страхование контейнеров; Страхование воздушных судов; Страхование несчастных случаев и болезней; Страхования гражданской ответственности владельцев воздушных судов и авиаперевозчиков</t>
  </si>
  <si>
    <t>ООО СБ ОПТИМУМ</t>
  </si>
  <si>
    <t>БР/ТИТ-2018 от 27.12.2018</t>
  </si>
  <si>
    <t>Все виды страхования</t>
  </si>
  <si>
    <t>ООО "СТРАХОВОЙ БРОКЕР "СИЛАЙН"</t>
  </si>
  <si>
    <t>б/н от 01.08.2013</t>
  </si>
  <si>
    <t>www.sealine.ru</t>
  </si>
  <si>
    <t>Имущество, ГО</t>
  </si>
  <si>
    <t>"МиОр Тур" ООО</t>
  </si>
  <si>
    <t>19/АГ/49 от 01.07.2019</t>
  </si>
  <si>
    <t>www.mior-tour.ru</t>
  </si>
  <si>
    <t>"Сафети Стоп" ООО</t>
  </si>
  <si>
    <t>19/АГ/82 от 30.09.2019</t>
  </si>
  <si>
    <t>www.safetystop.ru</t>
  </si>
  <si>
    <t xml:space="preserve">Комб.страхование граждан на время путешествий, дайвинг </t>
  </si>
  <si>
    <t>ИП Тараторина Тамара Анатольевна</t>
  </si>
  <si>
    <t>19/АГ/83 от 15.10.2019</t>
  </si>
  <si>
    <t>ЗАО "ЧАЙКА-ТУР"</t>
  </si>
  <si>
    <t>19/АГ/8 от 22.10.2019</t>
  </si>
  <si>
    <t>www.chaika.ru</t>
  </si>
  <si>
    <t>Уральский дайв-центр ""Тритон" ООО</t>
  </si>
  <si>
    <t>19/АГ/78 от 19.09.2019</t>
  </si>
  <si>
    <t>www.tritonural.ru</t>
  </si>
  <si>
    <t>ООО "К-РАЛЛИ С"</t>
  </si>
  <si>
    <t>19/АГ/88 от. 31.10.2019</t>
  </si>
  <si>
    <t>ООО "АБСОЛЮТ-ТУР"</t>
  </si>
  <si>
    <t>19/АГ/15 от 26.03.2019</t>
  </si>
  <si>
    <t xml:space="preserve">Комб.страхование граждан на время путешествий; Страхование непредвиденных расходов лиц, занимающихся подводным плаванием (дайвингом) во время путешествий </t>
  </si>
  <si>
    <t>ООО "ПЕЛИКАН"</t>
  </si>
  <si>
    <t>19/АГ/51 от 01.07.2019</t>
  </si>
  <si>
    <t>www.pelikan-tour.ru</t>
  </si>
  <si>
    <t>ООО "ДЖЕТЛАЙН ТРЕВЕЛ"</t>
  </si>
  <si>
    <t>19/АГ/62 от 26.07.2019</t>
  </si>
  <si>
    <t>www.tsw.ru</t>
  </si>
  <si>
    <t>Туристическая компания "Дрим Трэвел", ООО</t>
  </si>
  <si>
    <t>19/АГ/97 от 19.08.2019</t>
  </si>
  <si>
    <t>www.dreamtravel.ru</t>
  </si>
  <si>
    <t>ООО "СФЕРА ПРАВА"</t>
  </si>
  <si>
    <t>19/АГ/91 от 14.11.2019</t>
  </si>
  <si>
    <t>ООО "АЭРОС ТРЭВЛ"</t>
  </si>
  <si>
    <t>19/АГ/93 от 14.11.2019</t>
  </si>
  <si>
    <t>info@aeros.ru</t>
  </si>
  <si>
    <t>ИП Ясиновская Юлия Вячеславовна</t>
  </si>
  <si>
    <t>19/АГ/96 от 01.12.2019</t>
  </si>
  <si>
    <t>Общество с ограниченной ответственностью "ПЕГАС-ТУР"</t>
  </si>
  <si>
    <t>19/АГ/95 от 21.11.2019</t>
  </si>
  <si>
    <t>tour@pegastour.ru</t>
  </si>
  <si>
    <t>ООО "РТР-АВТО"</t>
  </si>
  <si>
    <t>СБ-ЭК 03 от 13.12.2019</t>
  </si>
  <si>
    <t>ООО "АВТОТРЕЙД АСК"</t>
  </si>
  <si>
    <t>СБ-ЭК 02 от 13.12.2019</t>
  </si>
  <si>
    <t>Страхование транспортных средств; Страхование стоимости транспортных средств</t>
  </si>
  <si>
    <t>ООО "АВТОПОРТ"</t>
  </si>
  <si>
    <t>СБ-ЭК 01 от 13.12.2019</t>
  </si>
  <si>
    <t>www.avtoport.ru www.bmw-avtoport.ru</t>
  </si>
  <si>
    <t>ИП Сергиенко Ирина Юрьевна</t>
  </si>
  <si>
    <t>ИП-ЭК 07 от 13.12.2019</t>
  </si>
  <si>
    <t>ИП Каббара Валерия Николаевна</t>
  </si>
  <si>
    <t>ИП-ЭК 05 от 13.12.2019</t>
  </si>
  <si>
    <t>ИП Бирюкова Екатерина Игоревна</t>
  </si>
  <si>
    <t>ИП-ЭК 03 от 13.12.2019</t>
  </si>
  <si>
    <t>ИП Белашова Ольга Николаевна</t>
  </si>
  <si>
    <t>ИП-ЭК 06 от 13.12.2019</t>
  </si>
  <si>
    <t>ИП Авилова Татьяна Дмитриевна</t>
  </si>
  <si>
    <t>ИП-ЭК 04 от 13.12.2019</t>
  </si>
  <si>
    <t>ИП Моисеев Сергей Владимирович</t>
  </si>
  <si>
    <t>ИП-ЭК 02 от 13.12.2019</t>
  </si>
  <si>
    <t>ИП Гужва Татьяна Анатольевна</t>
  </si>
  <si>
    <t>ИП-ЭК 01 от 13.12.2019</t>
  </si>
  <si>
    <t>ООО "Инчкейп Холдинг"</t>
  </si>
  <si>
    <t>СБ-ЭК 05 от 13.12.2019</t>
  </si>
  <si>
    <t>www.inchcape.ru</t>
  </si>
  <si>
    <t>ИП Филюшкин Сергей Николаевич</t>
  </si>
  <si>
    <t>19/АГ/99 от 04.12.2019</t>
  </si>
  <si>
    <t xml:space="preserve">ИП Васильев Евгений Александрович </t>
  </si>
  <si>
    <t>19/АГ/101 от 18.12.2019</t>
  </si>
  <si>
    <t>Страхование гражданской ответственности туроператора за неисполнение обязательств по договору о реализации туристского продукта(стандартные правила)</t>
  </si>
  <si>
    <t>ООО "И.П. Фактор"</t>
  </si>
  <si>
    <t>СБ-ЭК 06 от 13.12.2019</t>
  </si>
  <si>
    <t>ООО СБ "КОМЕСТРА-СТРАХОВАНИЕ"</t>
  </si>
  <si>
    <t>19/АГ/92 от 12.11.2019</t>
  </si>
  <si>
    <t>ООО "БЮРО 1786"</t>
  </si>
  <si>
    <t>19/АГ/80 от 27.09.2019</t>
  </si>
  <si>
    <t>ИП Майоренко Николай Олегович</t>
  </si>
  <si>
    <t>ИП-ЭК 09 от 13.12.2019</t>
  </si>
  <si>
    <t>ИП Марин Алексей Михайлович</t>
  </si>
  <si>
    <t>ИП-ЭК 08 от 13.12.2019</t>
  </si>
  <si>
    <t>ИП Надежкин Александр Александрович</t>
  </si>
  <si>
    <t>ИП-ЭК 10 от 13.12.2019</t>
  </si>
  <si>
    <t>ООО "ТУРИСТИЧЕСКАЯ ФИРМА "МИР-ВОЯЖ"</t>
  </si>
  <si>
    <t>19/АГ/104 от 19.12.2019</t>
  </si>
  <si>
    <t>www.mirv.ru</t>
  </si>
  <si>
    <t>ООО "НСС"</t>
  </si>
  <si>
    <t>СБ-ЭК 04 от13.12.2019</t>
  </si>
  <si>
    <t>от13.12.2019</t>
  </si>
  <si>
    <t>ИП Иванов Олег Николаевич</t>
  </si>
  <si>
    <t>ИП-ЭК 11 от 13.12.2019</t>
  </si>
  <si>
    <t>ИП Фатин Алексей Александрович</t>
  </si>
  <si>
    <t>ИП-ЭК 13 от 16.12.2019</t>
  </si>
  <si>
    <t>ООО "ТУРОПЕРАТОР РТ ПЛЮС"</t>
  </si>
  <si>
    <t>20/АГ/109 от 29.01.2020</t>
  </si>
  <si>
    <t>ИП ЗЕМЛЯНАЯ ЮЛИЯ АЛЕКСАНДРОВНА</t>
  </si>
  <si>
    <t>ИП-ЭК 12 от 16.12.2019</t>
  </si>
  <si>
    <t>ИП Харченко Дмитрий Сергеевич</t>
  </si>
  <si>
    <t>20/АГ/114 от 10.04.2020</t>
  </si>
  <si>
    <t>Комплексное ипотечное страхование; Страхование транспортных средств; Страхование имущества юридических лиц; Страхование грузов; Страхование специализированной техники и передвижного оборудования; Комбинированное страхование имущества и гражданской ответственности физических лиц</t>
  </si>
  <si>
    <t>ИП Женин Сергей Валерьевич</t>
  </si>
  <si>
    <t>20/АГ/115 от 23.04.2020</t>
  </si>
  <si>
    <t xml:space="preserve">Комплексное ипотечное страхование; Страхование транспортных средств; Страхование имущества юридических лиц; Страхование грузов; Страхование специализированной техники и передвижного оборудования; Комбинированное страхование имущества и гражданской ответственности физических лиц; Добровольное медицинское страхование; Страхование ГО арбитражных управляющих; Комб.страхование граждан на время путешествий; Страхование НС; Страхование СМР; Страхование авто-комби;Страхование ломбардов; Страхование ГО авиа; Страхование ГО туроператора </t>
  </si>
  <si>
    <t>ООО"АВТОЛИГАЛТЕК"</t>
  </si>
  <si>
    <t>СБ-ЭК 14 от 08.04.2020</t>
  </si>
  <si>
    <t>Страхование транспортных средств, Страхование стоимости транспортных средств</t>
  </si>
  <si>
    <t>ИП Чуешкова Александра Евгеньевна</t>
  </si>
  <si>
    <t>20/АГ/107 от 01.02.2020</t>
  </si>
  <si>
    <t xml:space="preserve">Страхование финансовых рисков </t>
  </si>
  <si>
    <t>ООО "ИНШУР24"</t>
  </si>
  <si>
    <t>СБ-ЭК 16 от 20.05.2020</t>
  </si>
  <si>
    <t xml:space="preserve">Страхование транспортных средств, Страхование стоимости транспортных средств; Страхование имущества юридических лиц; Комбинированное страхование имущества и гражданской ответственности физических лиц ; ДМС; Комб.страхование граждан на время путешествий </t>
  </si>
  <si>
    <t>ГБУ "МИГРАЦИОННЫЙ ЦЕНТР"</t>
  </si>
  <si>
    <t>20/АГ/116 от 22.05.2020 21/АГ/262 от 26.10.2021</t>
  </si>
  <si>
    <t>www.mc.mos.ru</t>
  </si>
  <si>
    <t>Добровольное медицинское страхование мигрантов; Добровольное медицинское страхование</t>
  </si>
  <si>
    <t>Карзанов Артем Алексеевич ИП</t>
  </si>
  <si>
    <t>ИП-ЭК 17 от 14.07.2020</t>
  </si>
  <si>
    <t>Страхование транспортных средств (НС) ; Страхование транспортных средств (Авто); Страхование транспортных средств (ГО); Добровольное медицинское страхование; Страхование грузов; Страхование имущества юридических лиц от огня и других опасностей; Страхование имущества и имущественных интересов(строений граждан) физ. Лиц</t>
  </si>
  <si>
    <t>Ершова Алла Владимировна ИП</t>
  </si>
  <si>
    <t>20/АГ/123 от 06.07.2020</t>
  </si>
  <si>
    <t>Страхование воздушных судов №2; Страхования гражданской ответственности владельцев воздушных судов и авиаперевозчиков</t>
  </si>
  <si>
    <t>ООО "АВТОЛИДЕР"</t>
  </si>
  <si>
    <t>20/АГ/119 от 26.06.2020</t>
  </si>
  <si>
    <t>Страхование транспортных средств; Страхование несчастных случаев и болезней</t>
  </si>
  <si>
    <t>ООО "Авто-Лидер"</t>
  </si>
  <si>
    <t>20/АГ/27 от 27.08.2020</t>
  </si>
  <si>
    <t>Страхование транспортных средств ; Страхование несчастных случаев и болезней</t>
  </si>
  <si>
    <t>ООО "ТЕХНО-ТЕМП"</t>
  </si>
  <si>
    <t>20/АГ/32 от 01.09.2020</t>
  </si>
  <si>
    <t>www.tehno-temp.lada.ru</t>
  </si>
  <si>
    <t xml:space="preserve">ООО «Американская компания путешествий» </t>
  </si>
  <si>
    <t>19/АГ/39 от 28.06.2019</t>
  </si>
  <si>
    <t>www.americantravel.ru</t>
  </si>
  <si>
    <t>Правила комбинированного страхования граждан на время путешествий</t>
  </si>
  <si>
    <t>ООО "БРАВЫЙ ПУТЕШЕСТВЕННИК"</t>
  </si>
  <si>
    <t>19/АГ/105 от 24.12.2019</t>
  </si>
  <si>
    <t>ООО "ПРЕМИУМ КЛАБ ТРЕВЕЛ"</t>
  </si>
  <si>
    <t>20/АГ/125 от 13.08.2020</t>
  </si>
  <si>
    <t>www.premiumct.ru</t>
  </si>
  <si>
    <t>ООО "ТУРФИРМА ВОК-ТУР"</t>
  </si>
  <si>
    <t>20/АГ/120 от 03.07.2020</t>
  </si>
  <si>
    <t>ООО  "ПЕТРОПОЛИТАНА ТУР"</t>
  </si>
  <si>
    <t>20/АГ/117 от 10.06.2020</t>
  </si>
  <si>
    <t>www.petropolitana.ru</t>
  </si>
  <si>
    <t>ООО "ТЕМП АВТО КУБАНЬ"</t>
  </si>
  <si>
    <t>20/АГ/31 от 01.09.2020</t>
  </si>
  <si>
    <t>www.ladakuban.ru</t>
  </si>
  <si>
    <t>ООО "ПСБ"</t>
  </si>
  <si>
    <t>СБ-ЭК 17 от 07.10.2020</t>
  </si>
  <si>
    <t xml:space="preserve">Страхование транспортных средств; Добровольное медицинское страхование; Страхование несчастных случаев и болезней; Комб.страхование граждан на время путешествий; Комбинированное страхование имущества и гражданской ответственности физических лиц </t>
  </si>
  <si>
    <t>ООО "СТРАХОВОЙ ЦЕНТР РЕЙТИНГ НАДЁЖНОСТИ"</t>
  </si>
  <si>
    <t>СБ-ЭК 18 от 26.11.2020</t>
  </si>
  <si>
    <t xml:space="preserve">ИП Фурса Татьяна Валерьевна </t>
  </si>
  <si>
    <t>20/АГ/28 от 01.09.2020</t>
  </si>
  <si>
    <t>ИП Михайлов Кирилл Леонидович</t>
  </si>
  <si>
    <t>20/АГ/40 от 23.11.2020</t>
  </si>
  <si>
    <t>Страхование транспортных средств; Страхование несчастных случаев и болезней; Комбинированное страхование имущества и гражданской ответственности физических лиц; Страхование специализированной техники и передвижного оборудования</t>
  </si>
  <si>
    <t xml:space="preserve">ИП Романова М.Д. </t>
  </si>
  <si>
    <t>20/АГ/41 от 01.12.2020</t>
  </si>
  <si>
    <t xml:space="preserve">Страхование транспортных средств; Страхование несчастных случаев и болезней; Комбинированное страхование имущества и гражданской ответственности физических лиц; Страхование специализированной техники и передвижного оборудования; Страхование имущества юридических лиц </t>
  </si>
  <si>
    <t>ООО "ДАЙВИНГ"</t>
  </si>
  <si>
    <t>20/АГ/45 от 23.12.2020</t>
  </si>
  <si>
    <t>ООО "И-ЛИНЬ ТУРИЗМ"</t>
  </si>
  <si>
    <t xml:space="preserve"> 20/АГ/121 от 07.07.2020</t>
  </si>
  <si>
    <t>Комб.страхование граждан на время путешествий; Страхование финансовых рисков; Страхование на случай отмены запланированной туристской поездки</t>
  </si>
  <si>
    <t>ИП Терентьева Наталья Александровна</t>
  </si>
  <si>
    <t>21/АГ/47 от 11.01.2021</t>
  </si>
  <si>
    <t>Добровольное медицинское страхование  трудовых мигрантов ,находящихся на территории Российской Федерации</t>
  </si>
  <si>
    <t>"Объединенная Страховая Группа" ООО</t>
  </si>
  <si>
    <t>21/АГ/55 от 22.01.2021</t>
  </si>
  <si>
    <t>Комб.страхование граждан на время путешествий; Страхование гражданской ответственности туроператора за неисполнение обязательств по договору о реализации туристского продукта(стандартные правила)</t>
  </si>
  <si>
    <t>ООО фирма "Экватор"</t>
  </si>
  <si>
    <t>20/АГ/44 от 11.12.2021</t>
  </si>
  <si>
    <t>www.equator.brendbar.com</t>
  </si>
  <si>
    <t>Комб.страхование граждан на время путешествий; Страхование на случай отмены запланированной туристской поездки</t>
  </si>
  <si>
    <t>ООО "МЕТРОПОЛИС КРУИЗ"</t>
  </si>
  <si>
    <t>21/АГ/56 от 25.01.2021</t>
  </si>
  <si>
    <t>www.mkruiz.ru</t>
  </si>
  <si>
    <t xml:space="preserve">ИП Храмова Елена Сергеевна </t>
  </si>
  <si>
    <t>20/АГ/46 от 31.12.2020</t>
  </si>
  <si>
    <t>Добровольное медицинское страхование</t>
  </si>
  <si>
    <t>ООО "АЛЬЯНС МОТОРС"</t>
  </si>
  <si>
    <t>21/АГ/64 от 18.01.2021</t>
  </si>
  <si>
    <t>ООО "ДИАЛОГ"</t>
  </si>
  <si>
    <t>21/АГ/72 от 09.02.2021</t>
  </si>
  <si>
    <t>ООО "ИВЕНТЕКС"</t>
  </si>
  <si>
    <t>21/АГ/68 от 05.02.2021</t>
  </si>
  <si>
    <t>ИП Ещенко Владимир Михайлович</t>
  </si>
  <si>
    <t>20/АГ/29 от 01.09.2020</t>
  </si>
  <si>
    <t>ИП Небесная Надежда Григорьевна</t>
  </si>
  <si>
    <t>21/АГ/60 от 01.02.2021</t>
  </si>
  <si>
    <t xml:space="preserve">Страхование несчастных случаев и болезней; Комбинированное страхование имущества и гражданской ответственности физических лиц;Страхование имущества юридических лиц; Страхование транспортных средств; Добровольное медицинское страхование; Страхование специализированной техники и передвижного оборудования </t>
  </si>
  <si>
    <t>ИП Рузанова Жанна Витальевна</t>
  </si>
  <si>
    <t>21/АГ/62 от 01.02.2021</t>
  </si>
  <si>
    <t>ИП Моняшин Сергей Сергеевич</t>
  </si>
  <si>
    <t>ИП-ЭК 18 от 12.02.2021</t>
  </si>
  <si>
    <t xml:space="preserve">Страхование транспортных средств; Страхование стоимости транспортных средств </t>
  </si>
  <si>
    <t>Дроздова Марина Александровна</t>
  </si>
  <si>
    <t>21/П/88 от 01.02.2021</t>
  </si>
  <si>
    <t xml:space="preserve">Страхование транспортных средств; Комбинированное страхование имущества и гражданской ответственности физических лиц; Страхование имущества юридических лиц; Страхование грузов; Страхование гражданской ответственности </t>
  </si>
  <si>
    <t>ИП Мосева Лариса Владимировна</t>
  </si>
  <si>
    <t>21/АГ/90 от 02.02.2021</t>
  </si>
  <si>
    <t>Страхование гражданской ответственности туроператора за неисполнение обязательств по договору о реализации туристского продукта</t>
  </si>
  <si>
    <t>Иванова Наталья Арсентьева</t>
  </si>
  <si>
    <t>21/П/86 от 25.02.2021</t>
  </si>
  <si>
    <t xml:space="preserve">Страхование несчастных случаев и болезней; Комб.страхование граждан на время путешествий; Страхование транспортных средств; Комбинированное страхование имущества и гражданской ответственности физических лиц; Страхование имущества юридических лиц; Страхование гражданской ответственности </t>
  </si>
  <si>
    <t>Струк Наталья Анатольевна</t>
  </si>
  <si>
    <t>21/П/80 от 24.02.2021</t>
  </si>
  <si>
    <t xml:space="preserve">Страхование несчастных случаев и болезней; Комб.страхование граждан на время путешествий; Страхование транспортных средств; Комбинированное страхование имущества и гражданской ответственности физических лиц; Страхование имущества юридических лиц; Страхование гражданской ответственности; Добровольное медицинское страхование; </t>
  </si>
  <si>
    <t>Синяк Андрей Александрович</t>
  </si>
  <si>
    <t>21/П/85 от 01.02.2021</t>
  </si>
  <si>
    <t>Добровольное медицинское страхование  трудовых мигрантов ,находящихся на территории Российской Федерации; Добровольное медицинское страхование трудовых мигрантов (студентов); Страхование несчастных случаев и болезней; Добровольное медицинское страхование; Комб.страхование граждан на время путешествий; Страхование транспортных средств; Комбинированное страхование имущества и гражданской ответственности физических лиц; Страхование имущества юридических лиц; Страхование грузов; Страхование гражданской ответственности; Страхование гражданской ответственности туроператора за неисполнение обязательств по договору о реализации туристского продукта(стандартные правила)</t>
  </si>
  <si>
    <t>Солдатова Ольга Владимировна</t>
  </si>
  <si>
    <t>21/П/81 от 01.03.2021</t>
  </si>
  <si>
    <t>Страхование несчастных случаев и болезней</t>
  </si>
  <si>
    <t>Балашов Илья Геннадьевич</t>
  </si>
  <si>
    <t>21/П/78 от 24.02.2021</t>
  </si>
  <si>
    <t>Страхование несчастных случаев и болезней; Комб.страхование граждан на время путешествий; Страхование транспортных средств; Комбинированное страхование имущества и гражданской ответственности физических лиц; Страхование имущества юридических лиц; Комбинированное страхование имущества и гражданской ответственности физических лиц; Добровольное медицинское страхование</t>
  </si>
  <si>
    <t>Богомякова Виктория Игоревна</t>
  </si>
  <si>
    <t>21/П/77 от 24.02.2021</t>
  </si>
  <si>
    <t>Страхование несчастных случаев и болезней; Комб.страхование граждан на время путешествий; Страхование транспортных средств; Комбинированное страхование имущества и гражданской ответственности физических лиц; Страхование имущества юридических лиц; Страхование гражданской ответственности</t>
  </si>
  <si>
    <t>Сарнаева Валентина Ивановна</t>
  </si>
  <si>
    <t>21/П/76 от 24.02.2021</t>
  </si>
  <si>
    <t>ООО "Дальневосточное Бюро Переводов"</t>
  </si>
  <si>
    <t>21/АГ/84 от 24.02.2021</t>
  </si>
  <si>
    <t>www.dvbp.ru</t>
  </si>
  <si>
    <t>ИП Финажин Игорь Владимирович</t>
  </si>
  <si>
    <t>21/АГ/83 от 25.02.2021</t>
  </si>
  <si>
    <t>ООО "ВЕКТОР"</t>
  </si>
  <si>
    <t>21/АГ/91 от 10.03.2021</t>
  </si>
  <si>
    <t>ИП Корнейчук Наталья Викторовна</t>
  </si>
  <si>
    <t>21/АГ/95 от 01.03.2021</t>
  </si>
  <si>
    <t>Добровольное медицинское страхование  трудовых мигрантов ,находящихся на территории Российской Федерации; Добровольное медицинское страхование; Добровольное медицинское страхование трудовых мигрантов (студентов)
Страхование несчастных случаев и болезней;Комб.страхование граждан на время путешествий;
Страхование имущества юридических лиц; Страхование гражданской ответственности; Комбинированное страхование имущества и гражданской ответственности физических лиц; Страхование грузов; Страхование транспортных средств 
Страхование гражданской ответственности туроператора за неисполнение обязательств по договору о реализации туристского продукта(стандартные правила)</t>
  </si>
  <si>
    <t>ООО "СОЮЗ СК"</t>
  </si>
  <si>
    <t>ЭК21/АГ/01 от 16.02.2021</t>
  </si>
  <si>
    <t>Страхование грузов (утв.17.04.2019),Страхование имущества юридических лиц от огня и других опасностей,Страхование имущества юридических лиц (утв.16.04.2019),Комбинированное страхование имущества и гражданской ответственности физических лиц (ГО) (утв.24.04.2019), Комбинированное страхование имущества и гражданской ответственности физических лиц (ИМ) (утв.24.04.2019)</t>
  </si>
  <si>
    <t>ООО "ИНТЕРТУР-АВИА"</t>
  </si>
  <si>
    <t>21/АГ/85/1 от 02.03.2021</t>
  </si>
  <si>
    <t>Комб.страхование граждан на время путешествий; Страхование финансовых рисков</t>
  </si>
  <si>
    <t>ИП Вихров Максим Александрович</t>
  </si>
  <si>
    <t>21/АГ/73 от 11.02.2021</t>
  </si>
  <si>
    <t>Микрокредитная компания "Фонд поддержки малого предпринимательства Хабаровского края"</t>
  </si>
  <si>
    <t>21/АГ/71 от 10.02.2021</t>
  </si>
  <si>
    <t>www.fond27.ru</t>
  </si>
  <si>
    <t>Страхование имущества юридических лиц; Комбинированное страхование имущества и гражданской ответственности физических лиц</t>
  </si>
  <si>
    <t>ИП Гнездилов Андрей Геннадьевич</t>
  </si>
  <si>
    <t>21/АГ/58 от 25.01.2021</t>
  </si>
  <si>
    <t>Страхование несчастных случаев и болезней; Комбинированное страхование имущества и гражданской ответственности физических лиц; Страхование имущества юридических лиц; Страхование специализированной техники и передвижного оборудования;Страхование транспортных средств; Добровольное медицинское страхование; Добровольное медицинское страхование  трудовых мигрантов ,находящихся на территории Российской Федерации; Добровольное медицинское страхование трудовых мигрантов (студентов)</t>
  </si>
  <si>
    <t>ООО "ГОУ ЧАЙНА"</t>
  </si>
  <si>
    <t>21/АГ/93 от 10.03.2021</t>
  </si>
  <si>
    <t>Венгерович Людмила Ивановна</t>
  </si>
  <si>
    <t>21/П/87 от 01.03.2021</t>
  </si>
  <si>
    <t>Добровольное медицинское страхование  трудовых мигрантов ,находящихся на территории Российской Федерации; Страхование несчастных случаев и болезней; Комбинированное страхование имущества и гражданской ответственности физических лиц; Страхование имущества юридических лиц; Страхование грузов; Страхование гражданской ответственности</t>
  </si>
  <si>
    <t>ООО   " СОЮЗ  ПАРАЛЛЕЛЬ-ДВ "</t>
  </si>
  <si>
    <t>21/АГ/110 от 30.03.2021</t>
  </si>
  <si>
    <t>www.parallel-dv.ru</t>
  </si>
  <si>
    <t>Синькевич Ирина Николаевна</t>
  </si>
  <si>
    <t>21/П/79 от 24.02.2021</t>
  </si>
  <si>
    <t>ИП Саяпин Василий Максимович</t>
  </si>
  <si>
    <t>21/АГ/112 от 01.04.2021</t>
  </si>
  <si>
    <t>Страхование несчастных случаев и болезней; Страхование транспортных средств</t>
  </si>
  <si>
    <t>ООО «КСА»</t>
  </si>
  <si>
    <t>21/АГ/113 от 31.03.2021</t>
  </si>
  <si>
    <t>Страхование несчастных случаев и болезней; Комбинированное страхование имущества и гражданской ответственности физических лиц; Страхование имущества юридических лиц; Страхование специализированной техники и передвижного оборудования; Страхование транспортных средств; Добровольное медицинское страхование</t>
  </si>
  <si>
    <t>ООО НТ "ТЕРРИТОРИЯ СЕВЕР"</t>
  </si>
  <si>
    <t>21/АГ/102 от 10.03.2021</t>
  </si>
  <si>
    <t>ИП Ибрагимова Анна Сергеевна</t>
  </si>
  <si>
    <t>21АГ/132 от 13.04.2021</t>
  </si>
  <si>
    <t xml:space="preserve">Добровольное медицинское страхование  трудовых мигрантов ,находящихся на территории Российской Федерации; Страхование несчастных случаев и болезней; Страхование гражданской ответственности; Страхование грузов; Страхование ответственности перевозчиков (экспедиторов) </t>
  </si>
  <si>
    <t>Евтушенко Александр Сергеевич</t>
  </si>
  <si>
    <t>21П/122 от 01.04.2021</t>
  </si>
  <si>
    <t>Страхование несчастных случаев и болезней; Комб.страхование граждан на время путешествий; Добровольное медицинское страхование  трудовых мигрантов ,находящихся на территории Российской Федерации; Страхование имущества юридических лиц; Комбинированное страхование имущества и гражданской ответственности физических лиц</t>
  </si>
  <si>
    <t>Сафарова Гульноз Музафаровна</t>
  </si>
  <si>
    <t>21П/1111 от 01.04.2022</t>
  </si>
  <si>
    <t>ООО "ПРЕМИУМ КЛАБ ТИКЕТ"</t>
  </si>
  <si>
    <t>21/АГ/137 от 14.04.2021</t>
  </si>
  <si>
    <t>Мусатова Татьяна Викторовна</t>
  </si>
  <si>
    <t>21/П/157 от 01.04.2021</t>
  </si>
  <si>
    <t>Страхование несчастных случаев и болезней; Добровольное медицинское страхование</t>
  </si>
  <si>
    <t xml:space="preserve">Барилова Татьяна Ивановна </t>
  </si>
  <si>
    <t>21П/121 от 01.04.2021</t>
  </si>
  <si>
    <t>Страхование грузов</t>
  </si>
  <si>
    <t>Иванов Игорь Александрович</t>
  </si>
  <si>
    <t>21П/120 от 01.04.2021</t>
  </si>
  <si>
    <t xml:space="preserve">Колтунова Олеся Сергеевна </t>
  </si>
  <si>
    <t>21П/126 от 01.04.2021</t>
  </si>
  <si>
    <t xml:space="preserve">Коротина Наталья Викторовна </t>
  </si>
  <si>
    <t>21П/123 от 01.04.2021</t>
  </si>
  <si>
    <t>Меринова Евгения Николаевна</t>
  </si>
  <si>
    <t>21П/124 от 01.04.2021</t>
  </si>
  <si>
    <t xml:space="preserve">Пак Инна Климентьевна </t>
  </si>
  <si>
    <t>21П/128 от 01.04.2021</t>
  </si>
  <si>
    <t>Тыщук Надежда Андреевна</t>
  </si>
  <si>
    <t>21П/129 от 01.04.2021</t>
  </si>
  <si>
    <t xml:space="preserve">Усатых Татьяна Васильевна </t>
  </si>
  <si>
    <t>21П/130 от 01.04.2021</t>
  </si>
  <si>
    <t>Федотова Елена Юрьевна</t>
  </si>
  <si>
    <t>21П/139 от 01.04.2021</t>
  </si>
  <si>
    <t>ООО "АЛЕКС ГРУПП ДВ"</t>
  </si>
  <si>
    <t>21АГ/138 от 01.04.2021</t>
  </si>
  <si>
    <t>ООО "ПЕНИНСУЛА-ТРЕВЕЛ"</t>
  </si>
  <si>
    <t>21АГ/142 от 01.04.2021</t>
  </si>
  <si>
    <t>www.peninsulakam.ru</t>
  </si>
  <si>
    <t xml:space="preserve">Страхование несчастных случаев и болезней; Комб.страхование граждан на время путешествий; Страхование непредвиденных расходов лиц, занимающихся подводным плаванием (дайвингом) во время путешествий </t>
  </si>
  <si>
    <t>ООО "ПРИЧАЛ"</t>
  </si>
  <si>
    <t>21АГ/163 от 01.04.2021</t>
  </si>
  <si>
    <t>ИП Телешев Максим Михайлович</t>
  </si>
  <si>
    <t>21/АГ/172 от 19.04.2021</t>
  </si>
  <si>
    <t>ООО " ЮСС - МИГРАЦИЯ"</t>
  </si>
  <si>
    <t>21/АГ/114 от 01.04.2021</t>
  </si>
  <si>
    <t>www.uss-migracia.ru</t>
  </si>
  <si>
    <t>ИП Рогуленко Андрей Викторович</t>
  </si>
  <si>
    <t>21/АГ/75 от 01.04.2021</t>
  </si>
  <si>
    <t>Казанцева Ирина Юрьевна</t>
  </si>
  <si>
    <t>21/П/96 от 17.03.2021</t>
  </si>
  <si>
    <t>ООО "ПАНАМЕРА"</t>
  </si>
  <si>
    <t>20/АГ/39 от 24.11.2020</t>
  </si>
  <si>
    <t>ИП Кондратьев Владимир Игоревич</t>
  </si>
  <si>
    <t>21/АГ/134 от 13.04.2021</t>
  </si>
  <si>
    <t>ИП Зарипов Бехзод Нутфуллоевич</t>
  </si>
  <si>
    <t>21/АГ/156 от 23.04.2021</t>
  </si>
  <si>
    <t>Венгерович Тарас Павлович</t>
  </si>
  <si>
    <t>21/П/173 от 01.03.2021</t>
  </si>
  <si>
    <t xml:space="preserve">Добровольное медицинское страхование  трудовых мигрантов ,находящихся на территории Российской Федерации; Страхование несчастных случаев и болезней; Комбинированное страхование имущества и гражданской ответственности физических лиц; Страхование имущества юридических лиц; Страхование грузов; Страхование гражданской ответственности </t>
  </si>
  <si>
    <t>ООО "ОРЛАН КАМЧАТКА"</t>
  </si>
  <si>
    <t>21АГ/143 от 01.04.2021</t>
  </si>
  <si>
    <t>ООО  "ТУРИСТИЧЕСКАЯ КОМПАНИЯ ПОДСОЛНУХ"</t>
  </si>
  <si>
    <t>21/АГ/133 от 01.04.2021</t>
  </si>
  <si>
    <t>www.podsolnuhdv.ru</t>
  </si>
  <si>
    <t>Страхование несчастных случаев и болезней; Страхование непредвиденных расходов лиц, занимающихся подводным плаванием (дайвингом) во время путешествий; Комб.страхование граждан на время путешествий</t>
  </si>
  <si>
    <t>ИП Кудояр Людмила Николаевна</t>
  </si>
  <si>
    <t>21 АГ/174 от 18.05.2021</t>
  </si>
  <si>
    <t>ООО "РЕД РИВЕРЗ"</t>
  </si>
  <si>
    <t>21АГ/140 от 01.04.2021</t>
  </si>
  <si>
    <t>www.redrivers.ru</t>
  </si>
  <si>
    <t>ООО "КАМЧАТКА ПУТЕШЕСТВИЕ"</t>
  </si>
  <si>
    <t>21АГ/148 от 01.04.2021</t>
  </si>
  <si>
    <t>www.travelonkamchatka.ru</t>
  </si>
  <si>
    <t>ООО "КБП"</t>
  </si>
  <si>
    <t>21АГ/147 от 01.04.2021</t>
  </si>
  <si>
    <t>ООО "ОЛИМПИЯ-ТРЭВЕЛ"</t>
  </si>
  <si>
    <t>21/АГ/185 от 15.04.2021</t>
  </si>
  <si>
    <t>ООО "ЗАПОВЕДНЫЕ МЕСТА"</t>
  </si>
  <si>
    <t>21/АГ/107 от 10.03.2021</t>
  </si>
  <si>
    <t>ООО "ИНДЖОЙ КАМЧАТКА"</t>
  </si>
  <si>
    <t>21/АГ/159 от 01.04.2021</t>
  </si>
  <si>
    <t>www.enjoykamchatka.ru</t>
  </si>
  <si>
    <t>АО "БИЗНЕС МОЗАИКА"</t>
  </si>
  <si>
    <t>21/АГ/180 от 01.04.2021</t>
  </si>
  <si>
    <t>www.biznes-mozaika.ru</t>
  </si>
  <si>
    <t>ООО "СТС"</t>
  </si>
  <si>
    <t>СБ-ЭК 21 от 24.05.2021</t>
  </si>
  <si>
    <t>Страхование грузов; Страхование имущества юридических лиц; Страхование имущества юридических лиц от огня и других опасностей; Комбинированное страхование имущества и гражданской ответственности физических лиц; Страхование транспортных средств; Страхование стоимости транспортных средств</t>
  </si>
  <si>
    <t>ООО "АЛЬБОМ"</t>
  </si>
  <si>
    <t>21/АГ/177 от 21.05.2021</t>
  </si>
  <si>
    <t>www.albom-travel.ru</t>
  </si>
  <si>
    <t>Комб.страхование граждан на время путешествий; Страхование на случай отмены запланированной туристской поездки; Страхование непредвиденных расходов лиц, занимающихся подводным плаванием (дайвингом) во время путешествий</t>
  </si>
  <si>
    <t>ООО "АКФА  ТУР"</t>
  </si>
  <si>
    <t>21/АГ/186 от 01.04.2021</t>
  </si>
  <si>
    <t>www.akfa-tour.ru</t>
  </si>
  <si>
    <t>ООО "КУИН-ЭКСПРЕСС"</t>
  </si>
  <si>
    <t>21/АГ/187 от 01.04.2021</t>
  </si>
  <si>
    <t>www.q-express.biz</t>
  </si>
  <si>
    <t>ООО "АП  ЧУДЕСА СВЕТА"</t>
  </si>
  <si>
    <t>21/АГ/188 от 01.04.2021</t>
  </si>
  <si>
    <t>www.chudesa-sveta.ru</t>
  </si>
  <si>
    <t>ООО "ЧУЧУНА"</t>
  </si>
  <si>
    <t>ООО "ДАЙВ АКАДЕМИЯ"</t>
  </si>
  <si>
    <t>21/АГ/18 от 26.05.2021</t>
  </si>
  <si>
    <t>www.diveacademy.ru</t>
  </si>
  <si>
    <t>ИП Миронова Наталия Алексеевна</t>
  </si>
  <si>
    <t>21АГ/182 от 26.05.2021</t>
  </si>
  <si>
    <t>Страхование несчастных случаев и болезней; Комб.страхование граждан на время путешествий</t>
  </si>
  <si>
    <t>ООО ТК "ИНТЕРКОНТАКТ-СЕРВИС"</t>
  </si>
  <si>
    <t>21/АГ/168 от 28.042021</t>
  </si>
  <si>
    <t xml:space="preserve">Комб.страхование граждан на время путешествий; Страхование на случай отмены запланированной туристской поездки </t>
  </si>
  <si>
    <t>ООО "АВТОСТАР"</t>
  </si>
  <si>
    <t>21/АГ/69 от 01.06.2021</t>
  </si>
  <si>
    <t>Гулевич Марина Александровна</t>
  </si>
  <si>
    <t>21П/200 от 21.06.2021</t>
  </si>
  <si>
    <t>ООО ТК  "КАМЧАТИНТУР"</t>
  </si>
  <si>
    <t>21АГ/150 от 01.04.2021</t>
  </si>
  <si>
    <t>www.kamchatintour.ru</t>
  </si>
  <si>
    <t>ООО "ДИЛИЖАНС-КАМЧАТКА"</t>
  </si>
  <si>
    <r>
      <rPr>
        <sz val="10"/>
        <color theme="1"/>
        <rFont val="Arial"/>
        <family val="2"/>
        <charset val="204"/>
      </rPr>
      <t>21АГ/152 от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01.04.2021</t>
    </r>
  </si>
  <si>
    <t>ООО ТК "КАМЧАТКА-ТУР"</t>
  </si>
  <si>
    <t>21АГ/166 от 01.04.2021</t>
  </si>
  <si>
    <t>www.kamchatka-tour.com</t>
  </si>
  <si>
    <t>ИП Семенов Константин Сергеевич</t>
  </si>
  <si>
    <t>21/АГ/118 от 12.04.2021</t>
  </si>
  <si>
    <t xml:space="preserve">Страхование имущества юридических лиц;  Страхование ответственности перевозчиков (экспедиторов); Страхование грузов </t>
  </si>
  <si>
    <t>ООО "САХМОРТЭК"</t>
  </si>
  <si>
    <t>21/АГ/135 от 01.06.2021</t>
  </si>
  <si>
    <t>www.sakhmortek.ru</t>
  </si>
  <si>
    <t xml:space="preserve"> Страхование грузов </t>
  </si>
  <si>
    <t>ООО ТЭК "ДВТК ФРАХТ"</t>
  </si>
  <si>
    <t>21АГ/119 от 12.04.2021</t>
  </si>
  <si>
    <t>www.dvtkf.ru</t>
  </si>
  <si>
    <t>ООО "САХМОРТЕК"</t>
  </si>
  <si>
    <t>21АГ/136 от 01.06.2021</t>
  </si>
  <si>
    <t>ООО "АВИАТЕХНОЛОГИИ"</t>
  </si>
  <si>
    <t>21/АГ/193 от 09.06.2021</t>
  </si>
  <si>
    <t>ИП Бабухина Анна Владимировна</t>
  </si>
  <si>
    <t>21/АГ/204 от 11.06.2021</t>
  </si>
  <si>
    <t>ООО "ТУРФИРМА "КРУИЗ"</t>
  </si>
  <si>
    <t>21/АГ  202 от 01.06.2021</t>
  </si>
  <si>
    <t>www.tf-kruiz.ru</t>
  </si>
  <si>
    <t>Мирошниченко Роман Леонидович</t>
  </si>
  <si>
    <t>21/П/199 от 16.06.2021</t>
  </si>
  <si>
    <t>ООО "ЖАССО ТУР"</t>
  </si>
  <si>
    <t>21/АГ 189 от 01.04.2021</t>
  </si>
  <si>
    <t>www.jassotour.ru</t>
  </si>
  <si>
    <t>ООО "СТАРТ"</t>
  </si>
  <si>
    <t>21/АГ 196 от 01.05.2021</t>
  </si>
  <si>
    <t>ООО "СИБИРЬДИСКАВЕРИ"</t>
  </si>
  <si>
    <t>21/АГ/101 от 10.03.2021</t>
  </si>
  <si>
    <t>ООО "АТА ВС ХАБАРОВСК"</t>
  </si>
  <si>
    <t>21/АГ/206 от 15.05.2021</t>
  </si>
  <si>
    <t>www.hbr.moyreys.ru</t>
  </si>
  <si>
    <t>ОАО "ПРИМОРСКОЕ АЭРОАГЕНТСТВО"</t>
  </si>
  <si>
    <t>21/АГ/170 от 01.04.2021</t>
  </si>
  <si>
    <t>ИП Атрощенко Александр Петрович</t>
  </si>
  <si>
    <t>21/АГ/212 от 14.07.2021</t>
  </si>
  <si>
    <t>ООО "ИНЯКУТИЯ"</t>
  </si>
  <si>
    <t>21/АГ/98 от 10.03.2021</t>
  </si>
  <si>
    <t>ИП Ковардаков Алексей Сергеевич</t>
  </si>
  <si>
    <t>21/АГ/216 от 23.07.2021</t>
  </si>
  <si>
    <t>ООО "БИ-ТОМО"</t>
  </si>
  <si>
    <t>21/АГ/2018 от 01.05.2021</t>
  </si>
  <si>
    <t>www.bitomo.ru</t>
  </si>
  <si>
    <t>ООО "ПРОНТО ТУР"</t>
  </si>
  <si>
    <t>19/АГ/37 от 01.06.2019</t>
  </si>
  <si>
    <t>www.prontotour.ru</t>
  </si>
  <si>
    <t>ООО "САТАТУР"</t>
  </si>
  <si>
    <t>21/АГ/158 от 01.04.2021</t>
  </si>
  <si>
    <t>ООО "ТВОЙ САХАЛИН"</t>
  </si>
  <si>
    <t>21/АГ/197 от 01.06.2021</t>
  </si>
  <si>
    <t>www.tvoisakhalin.ru</t>
  </si>
  <si>
    <t>ООО "МЕЙДЖИК ТУР"</t>
  </si>
  <si>
    <t>21/АГ/213 от 01.06.2021</t>
  </si>
  <si>
    <t>www.dvmt.ru</t>
  </si>
  <si>
    <t>ООО "ТК "ОДИССЕЙ"</t>
  </si>
  <si>
    <t>21АГ/145 от 01.04.2021</t>
  </si>
  <si>
    <t>ООО "КАМЧАТКА-ГЛЭМПИНГ"</t>
  </si>
  <si>
    <t>21АГ/149 от 01.04.2021</t>
  </si>
  <si>
    <t>ИП Шаповалов Вадим Юрьевич</t>
  </si>
  <si>
    <t>21/АГ/178 от 24.05.2021</t>
  </si>
  <si>
    <t>ИП Мишин Виталий Викторович</t>
  </si>
  <si>
    <t>21/АГ/220 от 23.08.2021</t>
  </si>
  <si>
    <t>Добровольное медицинское страхование  трудовых мигрантов ,находящихся на территории Российской Федерации; Добровольное медицинское страхование трудовых мигрантов (студентов); Страхование несчастных случаев и болезней; Добровольное медицинское страхование; Комплексное ипотечное страхование; Страхование грузов; Комбинированное страхование имущества и гражданской ответственности физических лиц; Страхование имущества юридических лиц; Страхование специализированной техники и передвижного оборудования; Страхование транспортных средств; Страхование ГО за причинении вреда вследствие недостатков работ,кот. оказывают влияние на безопасность объектов кап.строительства; Страхование гражданской ответственности; Страхования гражданской ответственности владельцев воздушных судов и авиаперевозчиков; Комб.страхование граждан на время путешествий</t>
  </si>
  <si>
    <t>ООО "КМП", ООО "КАМЧАТСКОЕ МОРСКОЕ ПАРОХОДСТВО"</t>
  </si>
  <si>
    <t>14/05/21 от 14.05.2021</t>
  </si>
  <si>
    <t>www.kasco.su</t>
  </si>
  <si>
    <t xml:space="preserve">Страхование грузов </t>
  </si>
  <si>
    <t>ООО "ОЦБ"</t>
  </si>
  <si>
    <t>21/АГ/215 от 27.07.2021</t>
  </si>
  <si>
    <t>ООО "СЕРЕБРЯНОЕ КОЛЬЦО"</t>
  </si>
  <si>
    <t>21/АГ/214     от 01.07.2021</t>
  </si>
  <si>
    <t>ООО "ТУРЦЕНТР "АМУР"</t>
  </si>
  <si>
    <t>21/АГ/221     от 01.06.2021</t>
  </si>
  <si>
    <t>СТАТУС ТРЭВЭЛ ООО</t>
  </si>
  <si>
    <t>21/АГ/162    от 01.04.2021</t>
  </si>
  <si>
    <t>www.statustravel.ru</t>
  </si>
  <si>
    <t>МАЛЕНЬКАЯ КАМЧАТКА ООО</t>
  </si>
  <si>
    <t>21АГ/146    от 01.04.2021</t>
  </si>
  <si>
    <t>www.smallkamchatka.ru</t>
  </si>
  <si>
    <t>АЛЛАДИН ООО КП</t>
  </si>
  <si>
    <t>21/АГ/210    от 01.07.2021</t>
  </si>
  <si>
    <t>www.alladin-club.ru</t>
  </si>
  <si>
    <t>НТФ "Автоматика"</t>
  </si>
  <si>
    <t>21/АГ/52   от 02.02.2021</t>
  </si>
  <si>
    <t>ДЕЛЬТА МОТОРС КРЫМ ООО</t>
  </si>
  <si>
    <t>21/АГ/211   от 12.07.2021</t>
  </si>
  <si>
    <t>ИП Пономаренко Максим Сергеевич</t>
  </si>
  <si>
    <t>21 АГ/222   от 13.08.2021</t>
  </si>
  <si>
    <t>Страхование воздушных судов, Страхование ГО владельцев воздушных судов и авиаперевозчиков, Страхование от несчастных случаев и болезней</t>
  </si>
  <si>
    <t>ООО "ЖАРА"</t>
  </si>
  <si>
    <t>19 АГ/79   от 19.09.2019</t>
  </si>
  <si>
    <t>Комб.страхование граждан на время путешествий; Страхование на случай отмены запланированной туристской поездки,Страхование имущественных интересов граждан, занимающихся подводным плаванием (дайвингом)</t>
  </si>
  <si>
    <t>ООО "СЛОЖНО И КРАСИВО"</t>
  </si>
  <si>
    <t xml:space="preserve">СБ-ЭК 23 от 24.08.2021       СБ-ЭК 22 от 24.08.2021                          </t>
  </si>
  <si>
    <t>ООО "ФРИДОМ ТУР"</t>
  </si>
  <si>
    <t>21АГ/225 от 01.08.2021</t>
  </si>
  <si>
    <t xml:space="preserve">Страхование несчастных случаев и болезней; Комб.страхование граждан на время путешествий; Страхование непредвиденных расходов граждан, занимающихся подводным плаванием (дайвингом) во время путешествий; Страхование непредвиденных расходов лиц, занимающихся подводным плаванием (дайвингом) во время путешествий </t>
  </si>
  <si>
    <t>ООО "АДЕРС"</t>
  </si>
  <si>
    <t>21АГ/227 от 01.08.2021</t>
  </si>
  <si>
    <t>www.itrekkamchatka.ru</t>
  </si>
  <si>
    <t>ООО "АВАЧА-ТУР"</t>
  </si>
  <si>
    <t>21АГ/228 от 01.08.2021</t>
  </si>
  <si>
    <t>ООО "ФАВОРИТ ТРЭВЕЛ КАМЧАТКА"</t>
  </si>
  <si>
    <t>21АГ/226 от 01.08.2021</t>
  </si>
  <si>
    <t>www.ftkam.ru</t>
  </si>
  <si>
    <t>ООО "БЕНЕФИТ"</t>
  </si>
  <si>
    <t>21/АГ/230 от 01.07.2021</t>
  </si>
  <si>
    <t>www.benefit-medic.ru</t>
  </si>
  <si>
    <t>ОЛЛИНС ПЛЮС ООО</t>
  </si>
  <si>
    <t>21/АГ/223 от 23.08.2021</t>
  </si>
  <si>
    <t xml:space="preserve">Страхование несчастных случаев и болезней; Комб.страхование граждан на время путешествий; Страхование транспортных средств ;Страхование имущества юридических лиц; Комплексное ипотечное страхование;  Страхование специализированной техники и передвижного оборудования; Комбинированное страхование имущества и гражданской ответственности физических лиц; Страхование строительно-монтажных рисков; Комбинированное страхование путешествующих </t>
  </si>
  <si>
    <t>ООО "ЗОТИАВТОЦЕНТР"</t>
  </si>
  <si>
    <t>21/АГ/232 от 20.08.2021</t>
  </si>
  <si>
    <t>Неродова Елена Викторовна</t>
  </si>
  <si>
    <t>21П/219 от 12.07.2021</t>
  </si>
  <si>
    <t>Страхование несчастных случаев и болезней; Страхование транспортных средств;Комб.страхование граждан на время путешествий;Комбинированное страхование имущества и гражданской ответственности физических лиц; Страхование гражданской ответственности; Страхование имущества юридических лиц</t>
  </si>
  <si>
    <t>ИП Кузнецов Андрей Викторович</t>
  </si>
  <si>
    <t>ИП-ЭК 20 от 01.08.2021</t>
  </si>
  <si>
    <t xml:space="preserve">Страхование транспортных средств; Страхование стоимости транспортных средств; Страхование имущества юридических лиц; Страхование имущества юридических лиц от огня и других опасностей; Комбинированное страхование имущества и гражданской ответственности физических лиц </t>
  </si>
  <si>
    <t>ООО "ТРЭВЕЛ КЛАБ"</t>
  </si>
  <si>
    <t xml:space="preserve"> 21/АГ/231 от 02.09.2021</t>
  </si>
  <si>
    <t>ООО "ВКУС КАМЧАТКИ"</t>
  </si>
  <si>
    <t>21АГ/153 от 01.04.2021</t>
  </si>
  <si>
    <t>Комб.страхование граждан на время путешествий; Страхование несчастных случаев и болезней; Страхование непредвиденных расходов лиц, занимающихся подводным плаванием (дайвингом) во время путешествий</t>
  </si>
  <si>
    <t>ООО "БАЛУЙ"</t>
  </si>
  <si>
    <t>21/АГ/237 от 01.09.2021</t>
  </si>
  <si>
    <t>ООО "ТУРИСТИЧЕСКАЯ КОМПАНИЯ "ЮНИ КЛАБ"</t>
  </si>
  <si>
    <t>21/АГ238 от 01.08.2021</t>
  </si>
  <si>
    <t>www.uni-club.ru</t>
  </si>
  <si>
    <t xml:space="preserve">Комб.страхование граждан на время путешествий; Страхование несчастных случаев и болезней; Страхование непредвиденных расходов лиц, занимающихся подводным плаванием (дайвингом) во время путешествий; Страхование на случай отмены запланированной туристской поездки; Страхование финансовых рисков </t>
  </si>
  <si>
    <t>ООО ЗБМТ "СПУТНИК"</t>
  </si>
  <si>
    <t>21/АГ239 от 01.09.2021</t>
  </si>
  <si>
    <t>ИП Ильяшенко Олеся Сергеевна</t>
  </si>
  <si>
    <t>21АГ/233 от 06.09.2021</t>
  </si>
  <si>
    <t>Добровольное медицинское страхование  трудовых мигрантов ,находящихся на территории Российской Федерации; Добровольное медицинское страхование; Добровольное медицинское страхование трудовых мигрантов (студентов); Страхование несчастных случаев и болезней; Комб.страхование граждан на время путешествий; Страхование имущества юридических лиц; Страхование гражданской ответственности; Комбинированное страхование имущества и гражданской ответственности физических лиц; Страхование грузов; Страхование транспортных средств; Страхование гражданской ответственности туроператора за неисполнение обязательств по договору о реализации туристского продукта(стандартные правила)</t>
  </si>
  <si>
    <t>Копылов Никита Вячеславович</t>
  </si>
  <si>
    <t>21/П/240 от 15.09.2021</t>
  </si>
  <si>
    <t>Добровольное медицинское страхование; Страхование несчастных случаев и болезней</t>
  </si>
  <si>
    <t>ООО "ДАЛЬ-ИНВЕСТ-ТУР"</t>
  </si>
  <si>
    <t>21/АГ/160 от 01.04.2021</t>
  </si>
  <si>
    <t>www.dalinvest-tour.ru</t>
  </si>
  <si>
    <t>Страхование несчастных случаев и болезней; Страхование непредвиденных расходов лиц, занимающихся подводным плаванием (дайвингом) во время путешествий;Комб.страхование граждан на время путешествий; Страхование на случай отмены запланированной туристской поездки; Страхование финансовых рисков</t>
  </si>
  <si>
    <t>ООО Ателье Путешествий "Жара"</t>
  </si>
  <si>
    <t>21/АГ/165 от 01.04.2021</t>
  </si>
  <si>
    <t>www.jarasun.ru</t>
  </si>
  <si>
    <t>ООО "ТУРИСТИЧЕСКАЯ КОМПАНИЯ "СТАРЫЙ ГОРОД"</t>
  </si>
  <si>
    <t>21/АГ/164 от 01.04.2021</t>
  </si>
  <si>
    <t>Страхование несчастных случаев и болезней; Страхование непредвиденных расходов лиц, занимающихся подводным плаванием (дайвингом) во время путешествий;Комб.страхование граждан на время путешествий</t>
  </si>
  <si>
    <t>ООО "ФОРИТУР ПРИМОРЬЕ"</t>
  </si>
  <si>
    <t>21/АГ203 от 01.07.2021</t>
  </si>
  <si>
    <t>www.foritour.ru</t>
  </si>
  <si>
    <t>ООО "АКВАМАРИН"</t>
  </si>
  <si>
    <t>21/АГ195 от 01.04.2021</t>
  </si>
  <si>
    <t>ООО "БЭСТ ТРЭВЕЛ КЛАБ"</t>
  </si>
  <si>
    <t>21/АГ/229 от 01.07.2021</t>
  </si>
  <si>
    <t>Волгина Галина Викторовна</t>
  </si>
  <si>
    <t>21/П/244 от 01.09.2021</t>
  </si>
  <si>
    <t>ООО "ГЕЛИОС ТРЭВЕЛ"</t>
  </si>
  <si>
    <t>21/АГ208 от 15.06.2021</t>
  </si>
  <si>
    <t>www.geliostravel.ru</t>
  </si>
  <si>
    <t>ИП Демчук Дарья Леонидовна</t>
  </si>
  <si>
    <t>21/АГ/247 от 23.09.2021</t>
  </si>
  <si>
    <t>Страхование несчастных случаев и болезней; Страхования гражданской ответственности владельцев воздушных судов и авиаперевозчиков; Страхование воздушных судов</t>
  </si>
  <si>
    <t>Селин Вадим Владиславович</t>
  </si>
  <si>
    <t>21П/252 от 08.10.2021</t>
  </si>
  <si>
    <t>Добровольное медицинское страхование трудовых мигрантов</t>
  </si>
  <si>
    <t>ООО "ИКС ЭЛЬ ТРЕВЕЛ"</t>
  </si>
  <si>
    <t>21/АГ260 от 01.09.2021</t>
  </si>
  <si>
    <t>www.xltravel.ru</t>
  </si>
  <si>
    <t>ООО "ПЛАНЕТА ЯКУТИЯ"</t>
  </si>
  <si>
    <t>21/АГ261 от 01.09.2021</t>
  </si>
  <si>
    <t>ИП Бойко Наталья Викторовна</t>
  </si>
  <si>
    <t>21/АГ258 от 01.10.2021</t>
  </si>
  <si>
    <t>ООО "ВОСТОК ИНТУР"</t>
  </si>
  <si>
    <t>21/АГ259 от 01.09.202</t>
  </si>
  <si>
    <t>Миронова Ольга Николаевна</t>
  </si>
  <si>
    <t>21/П/251 от 01.10.2021</t>
  </si>
  <si>
    <t>ИП Монахова Юлия Викторовна</t>
  </si>
  <si>
    <t>ИП-ЭК 21 от 11.10.2021</t>
  </si>
  <si>
    <t xml:space="preserve">Страхование грузов; Страхование имущества юридических лиц; Страхование имущества юридических лиц от огня и других опасностей; Комбинированное страхование имущества и гражданской ответственности физических лиц; Страхование транспортных средств; Страхование ГО при перевозке опасных грузов; Страхование ГО владельцев автотранспортных средств;Страхование стоимости транспортных средств </t>
  </si>
  <si>
    <t>ИП Алексеенко Кирилл Андреевич</t>
  </si>
  <si>
    <t>21/АГ/255 от 18.10.2021</t>
  </si>
  <si>
    <t xml:space="preserve">ИП Мирошниченко Виктор Васильевич </t>
  </si>
  <si>
    <t>21/АГ/264 от 01.10.2021</t>
  </si>
  <si>
    <t>ООО "ТОРГ-СЕРВИС"</t>
  </si>
  <si>
    <t>21/АГ/263 от 01.10.2021</t>
  </si>
  <si>
    <t>ООО "ФЛАГМАН"</t>
  </si>
  <si>
    <t>21/П/266 от 20.10.2021</t>
  </si>
  <si>
    <t xml:space="preserve">Страхование ГО владельцев аэропортов и органов управления воздушным движением; Страхование ГО владельцев автотранспортных средств; Добровольное медицинское страхование; Комплексное ипотечное страхование; Страхование (комбинированное) ломбардов; Страхование гражданской ответственности туроператора за неисполнение обязательств по договору о реализации туристского продукта(стандартные правила); Страхование ГО разработчиков и  изготовителей авиационной и космической техники; Страхование ответственности арбитражных управляющих; Добровольное медицинское страхование трудовых мигрантов (студентов); Страхование ГО за причинении вреда вследствие недостатков работ,кот. оказывают влияние на безопасность объектов кап.строительства; Страхование имущества юридических лиц; Страхование стоимости транспортных средств; Страхование воздушных судов; Страхование гражданской ответственности при строительно-монтажных работах; Страхование гражданской ответственности; Добровольное медицинское страхование трудовых мигрантов; Страхование специализированной техники и передвижного оборудования; Страхование грузов; Страхования от перерыва в производственной(хозяйственной) деятельности; Страхование профессиональной (гражданской) ответственности частных детективов и работников охранных фирм; Страхование электронного оборудования; Комб.страхование граждан на время путешествий; Страхование транспортных средств; Страхование контейнеров; Страхование воздушных судов №2; Страхование несчастных случаев и болезней №2; Страхования гражданской ответственности владельцев воздушных судов и авиаперевозчиков; Страхование непредвиденных расходов лиц, занимающихся подводным плаванием (дайвингом) во время путешествий; Комбинированное страхование имущества и гражданской ответственности физических лиц </t>
  </si>
  <si>
    <t>Павлова Наталья Ивановна</t>
  </si>
  <si>
    <t>21/П/241 от 01.11.2021</t>
  </si>
  <si>
    <t>ООО "АРГО-ТРЕВЕЛ ДВ"</t>
  </si>
  <si>
    <t>21/АГ/217 от 01.07.2021</t>
  </si>
  <si>
    <t>ООО "БИС"</t>
  </si>
  <si>
    <t>21/АГ/234 от 16.09.2021</t>
  </si>
  <si>
    <t>ООО "ДРИМ"</t>
  </si>
  <si>
    <t>21/АГ 269 от 01.11.2021</t>
  </si>
  <si>
    <t xml:space="preserve">Страхование несчастных случаев и болезней; Комб.страхование граждан на время путешествий; 
Комб.страхование граждан на время путешествий;Страхование непредвиденных расходов лиц, занимающихся подводным плаванием (дайвингом) во время путешествий; Страхование финансовых рисков; Страхование на случай отмены запланированной туристской поездки </t>
  </si>
  <si>
    <t>ООО "ТАЛАРИИ"</t>
  </si>
  <si>
    <t>21/АГ/256 от 18.10.2021</t>
  </si>
  <si>
    <t>www.talarii.ru</t>
  </si>
  <si>
    <t xml:space="preserve">ИП Жучкова Елена Владимировна </t>
  </si>
  <si>
    <t>ИП-ЭК 22 от 09.11.2021</t>
  </si>
  <si>
    <t xml:space="preserve">Комбинированное страхование имущества и гражданской ответственности физических лиц 
Страхование имущества юридических лиц; Комб.страхование граждан на время путешествий 
Страхование финансовых рисков; Страхование несчастных случаев и болезней; Страхование стоимости транспортных средств; Страхование транспортных средств </t>
  </si>
  <si>
    <t>ИП Леу Марина Владимировна</t>
  </si>
  <si>
    <t>21/АГ/181 от 31.05.2021</t>
  </si>
  <si>
    <t>ИП Ястребова Елена Николаевна</t>
  </si>
  <si>
    <t>18/П/07 от 01.12.2018</t>
  </si>
  <si>
    <t>Страхование грузов;Страхование строительно-монтажных рисков; Страхование послепусковых гарантийных обязательств; Страхование гражданской ответственности при строительно-монтажных работах; Страхование имущества юридических лиц от огня и других опасностей; Страхование общегражданской ответственности ФЛ и ЮЛ; Страхование средств воздушного транспорта; Страхование ГО владельцев воздушных судов и авиаперевозчиков; Страхование от несчастных случаев; Страхование от несчастных случаев и болезней</t>
  </si>
  <si>
    <t>ООО "КАМЧАТВИЗИТ"</t>
  </si>
  <si>
    <t>21АГ/271 от 10.11.2021</t>
  </si>
  <si>
    <t>ООО "А ПОЛИС"</t>
  </si>
  <si>
    <t>21/АГ/275 от 07.12.2021</t>
  </si>
  <si>
    <t>Добровольное медицинское страхование; Комплексное ипотечное страхование; Страхование (комбинированное) ломбардов; Страхование ГО за причинении вреда вследствие недостатков работ,кот. оказывают влияние на безопасность объектов кап.строительства; Страхование имущества юридических лиц от огня и других опасностей; Страхование гражданской ответственности при строительно-монтажных работах; Страхование специализированной техники и передвижного оборудования; Страхование гражданской ответственности; Страхование грузов; Страхования от перерыва в производственной(хозяйственной) деятельности; Страхование профессиональной (гражданской) ответственности частных детективов и работников охранных фирм; Страхование контейнеров; Страхование несчастных случаев и болезней; Комбинированное страхование имущества и гражданской ответственности физических лиц; Страхование ответственности перевозчиков (экспедиторов); Страхование имущества юридических лиц; Страхование имущества юридических лиц</t>
  </si>
  <si>
    <t>ООО "ФКИ"</t>
  </si>
  <si>
    <t>21/АГ/279 от 17.12.2021</t>
  </si>
  <si>
    <t>Добровольное медицинское страхование  трудовых мигрантов ,находящихся на территории Российской Федерации; Страхование несчастных случаев и болезней; Добровольное медицинское страхование; Страхование имущества юридических лиц; Страхование транспортных средств</t>
  </si>
  <si>
    <t>ИП Панова Елизавета Сергеевна</t>
  </si>
  <si>
    <t>21/АГ/277 от 17.12.2021</t>
  </si>
  <si>
    <t>Добровольное медицинское страхование  трудовых мигрантов ,находящихся на территории Российской Федерации; Страхование несчастных случаев и болезней; Добровольное медицинское страхование</t>
  </si>
  <si>
    <t>ИП Пивень Владислав Тимурович</t>
  </si>
  <si>
    <t>21/АГ/278 от 17.12.2021</t>
  </si>
  <si>
    <t>ИП Прилуков Данил Александрович</t>
  </si>
  <si>
    <t>21/АГ/281 от 17.12.2021</t>
  </si>
  <si>
    <t>ИП Савченко Татьяна Олеговна</t>
  </si>
  <si>
    <t>21/АГ/276 от 06.12.2021</t>
  </si>
  <si>
    <t>ИП Салимгареев Адик Адисович</t>
  </si>
  <si>
    <t>21/АГ/280 от 17.12.2021</t>
  </si>
  <si>
    <t>ИП Шилов Юрий Сергеевич</t>
  </si>
  <si>
    <t>21/АГ/282 от 17.12.2021</t>
  </si>
  <si>
    <t>ИП Шилова Марина Юрьевна</t>
  </si>
  <si>
    <t>21/АГ/283 от 17.12.2021</t>
  </si>
  <si>
    <t>ООО "ЭЛЕКТРОННЫЙ КУРЬЕР"</t>
  </si>
  <si>
    <t>21/АГ/285 от 20.12.2021</t>
  </si>
  <si>
    <t>ИП Пантюшин Сергей Олегович</t>
  </si>
  <si>
    <t>21/АГ/286 от 28.12.2021</t>
  </si>
  <si>
    <t>Страхование имущества юридических лиц; Страхование гражданской ответственности; Страхование ГО за причинении вреда вследствие недостатков работ,кот. оказывают влияние на безопасность объектов кап.строительства; Правила комбинированного страхования имущества и гражданской ответственности физических лиц; Правила добровольного медицинского страхования трудовых мигрантов, находящихся на территории Российской Федерации; Правила добровольного медицинского страхования; Правила страхования от несчастных случаев и болезней; Правила комбинированного страхования путешествующих</t>
  </si>
  <si>
    <t>ООО "АМУРПРОФТУР"</t>
  </si>
  <si>
    <t>21/АГ/287 от 01.12.2021</t>
  </si>
  <si>
    <t>ООО "ФЛЕКСИДРАЙВ"</t>
  </si>
  <si>
    <t>31-ЭК от 20.08.2021</t>
  </si>
  <si>
    <t>ООО "ГРИГОРЬЕВ ИНТЕЛЛЕКТ СТРАХОВАНИЕ"</t>
  </si>
  <si>
    <t>22 АГ/289 от 17.01.2022</t>
  </si>
  <si>
    <t>www.intellekts.ru</t>
  </si>
  <si>
    <t xml:space="preserve">Добровольное медицинское страхование; Комплексное ипотечное страхование; Страхование (комбинированное) ломбардов; Страхование ГО за причинении вреда вследствие недостатков работ,кот. оказывают влияние на безопасность объектов кап.строительства; Страхование имущества юридических лиц от огня и других опасностей; Страхование строительно-монтажных рисков; Страхование гражданской ответственности;Страхование специализированной техники и передвижного оборудования; Страхование грузов;Страхования от перерыва в производственной(хозяйственной) деятельности; Страхование профессиональной (гражданской) ответственности частных детективов и работников охранных фирм; Страхование контейнеров; Страхование воздушных судов; Страхование несчастных случаев и болезней; Комбинированное страхование имущества и гражданской ответственности физических лиц; Страхование ответственности перевозчиков (экспедиторов); Страхование имущества юридических лиц </t>
  </si>
  <si>
    <t>ИП Нефедова Лариса Евгеньевна</t>
  </si>
  <si>
    <t>22/АГ/291 от 19.01.2022</t>
  </si>
  <si>
    <t>ИП Юнусова Анастасия Валерьевна</t>
  </si>
  <si>
    <t>21/АГ/242 от 17.09.2021</t>
  </si>
  <si>
    <t>Синицына Виктория Константиновна</t>
  </si>
  <si>
    <t>22/П/293 от 01.02.2022</t>
  </si>
  <si>
    <t>ООО "ТК АМБОТИС ТУРС СЕРВИС"</t>
  </si>
  <si>
    <t>21/АГ/265 от 01.11.2021</t>
  </si>
  <si>
    <t>ООО "АМБ ГРУПП"</t>
  </si>
  <si>
    <t>21/АГ/267 от 01.11.2021</t>
  </si>
  <si>
    <t>ООО "ЮЦНОР"</t>
  </si>
  <si>
    <t>22/АГ/295 от 01.02.2022</t>
  </si>
  <si>
    <t xml:space="preserve"> 01.02.2022</t>
  </si>
  <si>
    <t>ООО "СИБИРСКИЕ ЭКСПЕДИЦИИ"</t>
  </si>
  <si>
    <t>22/АГ/303 от 01.01.2022</t>
  </si>
  <si>
    <t xml:space="preserve"> 01.01.2022</t>
  </si>
  <si>
    <t>www.taimenexpeditions.com</t>
  </si>
  <si>
    <t xml:space="preserve">Страхование несчастных случаев и болезней; Комб.страхование граждан на время путешествий; Страхование непредвиденных расходов лиц, занимающихся подводным плаванием (дайвингом) во время путешествий; Страхование финансовых рисков; Страхование на случай отмены запланированной туристской поездки </t>
  </si>
  <si>
    <t>ООО "ДИАЛОГ НАРОДОВ-1"</t>
  </si>
  <si>
    <t>21/АГ/270 от 01.11.2021</t>
  </si>
  <si>
    <t xml:space="preserve"> 01.11.2021</t>
  </si>
  <si>
    <t xml:space="preserve">www.dialognarodov.ru
</t>
  </si>
  <si>
    <t>ООО "АГЕНТСТВО АИСТ"</t>
  </si>
  <si>
    <t>21/АГ 301 от 01.02.2202</t>
  </si>
  <si>
    <t>www.agenstvoaist.ru</t>
  </si>
  <si>
    <t>ООО "ЛАГУНА-ТУР"</t>
  </si>
  <si>
    <t>21/АГ 268 от 01.11.2021</t>
  </si>
  <si>
    <t>www.laguna-27.ru</t>
  </si>
  <si>
    <t>ООО "ТК "МЕТИДА"</t>
  </si>
  <si>
    <t>21/АГ 304 от 01.02.2022</t>
  </si>
  <si>
    <t>ООО "ДАЙВ ПРО ТРЭВЕЛ"</t>
  </si>
  <si>
    <t>20/АГ/110 от 05.02.2020</t>
  </si>
  <si>
    <t xml:space="preserve"> 05.02.20202</t>
  </si>
  <si>
    <t>www.divepro.ru</t>
  </si>
  <si>
    <t>ООО "ВИС"</t>
  </si>
  <si>
    <t>СБ-ЭК 22 от 15.03.2022</t>
  </si>
  <si>
    <t xml:space="preserve"> 15.03.2022</t>
  </si>
  <si>
    <t xml:space="preserve">Страхование несчастных случаев и болезней; Страхование имущества юридических лиц от огня и других опасностей; Страхование имущества юридических лиц; Комбинированное страхование имущества и гражданской ответственности физических лиц; Страхование транспортных средств; Страхование ГО владельцев автотранспортных средств; Страхование стоимости транспортных средств </t>
  </si>
  <si>
    <t>ФГУП "ПВС" МВД РОССИИ</t>
  </si>
  <si>
    <t>22АГ/305 от 22.03.2022  22/АГ/324 от 11.05.2022</t>
  </si>
  <si>
    <t xml:space="preserve"> 22.03.2022</t>
  </si>
  <si>
    <t>www.pvsfms.ru</t>
  </si>
  <si>
    <t>ООО "АГЕНТИКА ТРЕВЭЛ"</t>
  </si>
  <si>
    <t>21/АГ/115 от 06.04.2021</t>
  </si>
  <si>
    <t>ООО "ОМ - ТУР"</t>
  </si>
  <si>
    <t>22/АГ/310 от 01.02.2022</t>
  </si>
  <si>
    <t xml:space="preserve">Комб.страхование граждан на время путешествий; Страхование на случай отмены запланированной туристской поездки; Страхование непредвиденных расходов лиц, занимающихся подводным плаванием (дайвингом) во время путешествий; Комбинированное страхование путешествующих </t>
  </si>
  <si>
    <t>ООО МХК "КАСПИЙ ФИНАНС"</t>
  </si>
  <si>
    <t>22/АГ/314 от 18.04.2022</t>
  </si>
  <si>
    <t xml:space="preserve">Комплексное ипотечное страхование </t>
  </si>
  <si>
    <t>ООО "ИРИНАТУР"</t>
  </si>
  <si>
    <t>21/АГ 179 от 01.04.2021</t>
  </si>
  <si>
    <t>www.irinatour.ru</t>
  </si>
  <si>
    <t>ООО "ПРОМЫСЛОВИК"</t>
  </si>
  <si>
    <t>21АГ/141 от 01.04.2021</t>
  </si>
  <si>
    <t>promysl@mail.ru</t>
  </si>
  <si>
    <t xml:space="preserve">NEW LIFE ASSISTANCE ULUSLARARASI SAGLIK DANISMANLIK HIZM.SANAYI VE TIC.LTD.STI </t>
  </si>
  <si>
    <t>22/АГ/316 от 21.04.2022</t>
  </si>
  <si>
    <t xml:space="preserve">Комб.страхование граждан на время путешествий; Комбинированное страхование путешествующих </t>
  </si>
  <si>
    <t>ИП Джемилев Руслан Рефатович</t>
  </si>
  <si>
    <t>22/АГ/315 от 18.04.2022</t>
  </si>
  <si>
    <t>ООО "МИШКА-ТУР"</t>
  </si>
  <si>
    <t>22/АГ/312 от 18.04.2023</t>
  </si>
  <si>
    <t>ООО "БЮРО АВТОРСКИХ ПУТЕШЕСТВИЙ"</t>
  </si>
  <si>
    <t>22/АГ/298 от 08.02.2022</t>
  </si>
  <si>
    <t>ООО «ВИОЛАТУР»</t>
  </si>
  <si>
    <t>22АГ/313 от 15.04.2022</t>
  </si>
  <si>
    <t>www.violatur.ru</t>
  </si>
  <si>
    <t>Страхование несчастных случаев и болезней; Комб.страхование граждан на время путешествий; Страхование непредвиденных расходов лиц, занимающихся подводным плаванием (дайвингом) во время путешествий</t>
  </si>
  <si>
    <t>ООО "АГЕНТСТВО "ДВ КАНИКУЛЫ"</t>
  </si>
  <si>
    <t>22/АГ 319 от 01.03.2022</t>
  </si>
  <si>
    <t>www.dvholidays.ru</t>
  </si>
  <si>
    <t>Страхование несчастных случаев и болезней; Комб.страхование граждан на время путешествий; Страхование непредвиденных расходов лиц, занимающихся подводным плаванием (дайвингом) во время путешествий; Страхование финансовых рисков; Страхование на случай отмены запланированной туристской поездки ; Добровольное медицинское страхование</t>
  </si>
  <si>
    <t>ИП Глейзер Ирина Михайловна</t>
  </si>
  <si>
    <t>22 АГ/322 от 04.05.2022</t>
  </si>
  <si>
    <t>ИП Милюков Юрий Иванович</t>
  </si>
  <si>
    <t>22/АГ/321 от 12.05.2022</t>
  </si>
  <si>
    <t>АО "ГРУППА ДСМ"</t>
  </si>
  <si>
    <t>22/АГ/318 от 25.04.2022</t>
  </si>
  <si>
    <t>www.dsm.ru</t>
  </si>
  <si>
    <t xml:space="preserve">Комб.страхование граждан на время путешествий; Комбинированное страхование путешествующих; Страхование непредвиденных расходов лиц, занимающихся подводным плаванием (дайвингом) во время путешествий; Страхование на случай отмены запланированной туристской поездки </t>
  </si>
  <si>
    <t>Симахина Аида Александровна</t>
  </si>
  <si>
    <t>22 П/323 от 04.05.2022</t>
  </si>
  <si>
    <t>Добровольное медицинское страхование трудовых мигрантов (студентов)</t>
  </si>
  <si>
    <t>ООО "КАМЧАТДРИМТУР"</t>
  </si>
  <si>
    <t>22 АГ/307 от 10.02.2022</t>
  </si>
  <si>
    <t>www.dreamkam.ru</t>
  </si>
  <si>
    <t>ООО "ТТП"</t>
  </si>
  <si>
    <t>22/АГ/326 от 19.05.2022</t>
  </si>
  <si>
    <t>Комб.страхование граждан на время путешествий; Комбинированное страхование путешествующих</t>
  </si>
  <si>
    <t>ИП Беспалова Кристина Вячеславовна</t>
  </si>
  <si>
    <t>ИП-ЭК 25 от 24.05.2022</t>
  </si>
  <si>
    <t>Страхование грузов; Страхование имущества юридических лиц; Страхование имущества юридических лиц от огня и других опасностей; Комбинированное страхование имущества и гражданской ответственности физических лиц; Страхование транспортных средств; Страхование стоимости транспортных средств; Страхование ГО владельцев автотранспортных средств</t>
  </si>
  <si>
    <t>ООО "АЭРОМОСТ-ТУР"</t>
  </si>
  <si>
    <t>21/АГ/57 от 28.01.2021</t>
  </si>
  <si>
    <t>www.aeromosttour.ru</t>
  </si>
  <si>
    <t>ООО "ДИПВЭЙ"</t>
  </si>
  <si>
    <t>22 АГ/288 от 21.01.2022</t>
  </si>
  <si>
    <t>Добровольное медицинское страхование; Комплексное ипотечное страхование; Страхование (комбинированное) ломбардов; Страхование ГО за причинении вреда вследствие недостатков работ,кот. оказывают влияние на безопасность объектов кап.строительства; Страхование имущества юридических лиц от огня и других опасностей; Страхование строительно-монтажных рисков; Страхование гражданской ответственности;Страхование специализированной техники и передвижного оборудования; Страхование грузов;Страхования от перерыва в производственной(хозяйственной) деятельности; Страхование профессиональной (гражданской) ответственности частных детективов и работников охранных фирм; Страхование контейнеров; Страхование воздушных судов; Страхование несчастных случаев и болезней; Комбинированное страхование имущества и гражданской ответственности физических лиц; Страхование ответственности перевозчиков (экспедиторов); Страхование имущества юридических лиц</t>
  </si>
  <si>
    <t>ИП Заркевич Олеся Николаевна</t>
  </si>
  <si>
    <t>22АГ/238 от 01.06.2022</t>
  </si>
  <si>
    <t>Страхование имущества юридических лиц от огня и других опасностей; Страхование гражданской ответственности; Комбинированное страхование имущества и гражданской ответственности физических лиц; Страхование грузов; Страхование специализированной техники и передвижного оборудования; Страхование транспортных средств; Страхование несчастных случаев и болезней; Добровольное медицинское страхование  трудовых мигрантов ,находящихся на территории Российской Федерации</t>
  </si>
  <si>
    <t>ООО "ЗНАК-ПЛЮС"</t>
  </si>
  <si>
    <t>22/АГ/237 от 23.05.2022</t>
  </si>
  <si>
    <t xml:space="preserve">Добровольное медицинское страхование  трудовых мигрантов ,находящихся на территории Российской Федерации </t>
  </si>
  <si>
    <t>ООО"ГААШ"</t>
  </si>
  <si>
    <t>22/АГ/239 от 17.06.2022</t>
  </si>
  <si>
    <t>ООО "ЭНЛИЗИНГ"</t>
  </si>
  <si>
    <t>22/АГ/335 от 22.06.2022</t>
  </si>
  <si>
    <t>Страхование специализированной техники и передвижного оборудования; Страхование имущества юридических лиц; Страхование транспортных средств</t>
  </si>
  <si>
    <t>ООО "БИГ- РИВЕР"</t>
  </si>
  <si>
    <t>22/АГ/341 от 29.05.2022</t>
  </si>
  <si>
    <t>www.kingsalmon.ru</t>
  </si>
  <si>
    <t>ИП Величко Данила Дмитриевич</t>
  </si>
  <si>
    <t>22/АГ/340 от 27.06.2022</t>
  </si>
  <si>
    <t>ИП Агафонова Кристина Александровна</t>
  </si>
  <si>
    <t>22 АГ/343 от 28.06.2022</t>
  </si>
  <si>
    <t>Комб.страхование граждан на время путешествий; Комбинированное страхование путешествующих; Страхование непредвиденных расходов лиц, занимающихся подводным плаванием (дайвингом) во время путешествий</t>
  </si>
  <si>
    <t>Федина Наталья Николаевна</t>
  </si>
  <si>
    <t>22 П/242 от 01.06.2022</t>
  </si>
  <si>
    <t>Страхование несчастных случаев и болезней; Комбинированное страхование путешествующих; Добровольное медицинское страхование  трудовых мигрантов ,находящихся на территории Российской Федерации</t>
  </si>
  <si>
    <t>ООО "ЛАН"</t>
  </si>
  <si>
    <t>22/АГ 317 от 01.03.2022</t>
  </si>
  <si>
    <t>www.sibtravel.com</t>
  </si>
  <si>
    <t>Страхование несчастных случаев и болезней; Комб.страхование граждан на время путешествий; Страхование непредвиденных расходов лиц, занимающихся подводным плаванием (дайвингом) во время путешествий; Страхование финансовых рисков; Страхование на случай отмены запланированной туристской поездки; Добровольное медицинское страхование</t>
  </si>
  <si>
    <t>ООО ТБК "АМИСТ ПЛЮС"</t>
  </si>
  <si>
    <t>22/АГ 320 от 01.04.2022</t>
  </si>
  <si>
    <t>ООО "ВИРТУС-ТУР"</t>
  </si>
  <si>
    <t>22/АГ/351 от 30.06.2022</t>
  </si>
  <si>
    <t>ООО "ЛЕНДКАМТУР"</t>
  </si>
  <si>
    <t>21АГ/274 от 03.12.2021</t>
  </si>
  <si>
    <t>ООО  "ТУРЛИДЕР"</t>
  </si>
  <si>
    <t>22/АГ/349 от 14.06.2022</t>
  </si>
  <si>
    <t>tour-leader.ru</t>
  </si>
  <si>
    <t>ООО "БИЗНЕС-ФИНАНС"</t>
  </si>
  <si>
    <t>№ СБ-ЭК 16 от 04.02.2020</t>
  </si>
  <si>
    <t>Страхование транспортных средств (Авто) утв.14.03.2019;Страхование ГО владельцев автотранспортных средств;Страхование стоимости транспортных средств (утв.17.04.2019)</t>
  </si>
  <si>
    <t>ИП Новиков Андрей Игоревич</t>
  </si>
  <si>
    <t>ИП-ЭК 16</t>
  </si>
  <si>
    <t xml:space="preserve">Страхование транспортных средств (Авто) утв.14.03.2019; Страхование ГО владельцев автотранспортных средств; Страхование стоимости транспортных средств (утв.17.04.2019) </t>
  </si>
  <si>
    <t>РЕЙМЕРС ИНШУРАНС ООО</t>
  </si>
  <si>
    <t>СБ-ЭК 13</t>
  </si>
  <si>
    <t>www.10kasko.ru</t>
  </si>
  <si>
    <t>ООО "БАЛТАВТОТРЕЙД-М"</t>
  </si>
  <si>
    <t>СБ-ЭК 07</t>
  </si>
  <si>
    <t>www.bmw-baltauto.ru</t>
  </si>
  <si>
    <t>ООО "ПСА"</t>
  </si>
  <si>
    <t>СБ-ЭК 08</t>
  </si>
  <si>
    <t>ООО "ТК ОЛИМПИЯ-РАЙЗЕН-СИБИРЬ"</t>
  </si>
  <si>
    <t>21/АГ/198 от 15.05.2022</t>
  </si>
  <si>
    <t>www.olympia-reisen.ru</t>
  </si>
  <si>
    <t>ООО ТК "Солнышко"</t>
  </si>
  <si>
    <t>22/АГ/345 от 14.06.2022</t>
  </si>
  <si>
    <t>ООО "СПК"</t>
  </si>
  <si>
    <t>22/АГ/356 от 22.07.2022</t>
  </si>
  <si>
    <t>ООО "БЕАРТРО"</t>
  </si>
  <si>
    <t>22/АГ/355 от 01.07.2022</t>
  </si>
  <si>
    <t>ООО "ПС КОНСАЛТ"</t>
  </si>
  <si>
    <t>21/АГ/253 от 01.10.2021</t>
  </si>
  <si>
    <t>ООО ФГ "ЕВРОГАРАНТ"</t>
  </si>
  <si>
    <t>СБ-ЭК 24 от 01.08.2022</t>
  </si>
  <si>
    <r>
      <t> </t>
    </r>
    <r>
      <rPr>
        <u/>
        <sz val="11"/>
        <color theme="10"/>
        <rFont val="Calibri"/>
        <family val="2"/>
        <charset val="204"/>
        <scheme val="minor"/>
      </rPr>
      <t>https://eurogarant.ru/</t>
    </r>
  </si>
  <si>
    <t xml:space="preserve">Страхование транспортных средств; Страхование несчастных случаев и болезней; Страхование имущества юридических лиц; Комбинированное страхование имущества и гражданской ответственности физических лиц </t>
  </si>
  <si>
    <t>ООО  "ПОЛЮС"</t>
  </si>
  <si>
    <t>22АГ/306 от 08.02.2022</t>
  </si>
  <si>
    <t>www.polusm.ru</t>
  </si>
  <si>
    <t>ООО "КАМЧАТКА ТРЭВЕЛ ГРУПП"</t>
  </si>
  <si>
    <t>22/АГ/350 от 24.06.2022</t>
  </si>
  <si>
    <t>ООО "Гаванатур Интернешнл"</t>
  </si>
  <si>
    <t>22/АГ/348 от 29.06.2022</t>
  </si>
  <si>
    <t>www.havanatur.ru</t>
  </si>
  <si>
    <t>ООО "ХОЛИДЕЙМАКС"</t>
  </si>
  <si>
    <t>22/АГ/361 от 29.07.2022</t>
  </si>
  <si>
    <t>www.holidaymaxx.ru</t>
  </si>
  <si>
    <t>ООО "НАТАША ФРОМ РАША"</t>
  </si>
  <si>
    <t>22/АГ/296 от 07.02.2022</t>
  </si>
  <si>
    <t>Чебанов Павел Владимирович</t>
  </si>
  <si>
    <t>21/П/194 от 01.08.2022</t>
  </si>
  <si>
    <t>ИП Волошина Екатерина Викторовна</t>
  </si>
  <si>
    <t>22/АГ/363 от 17.08.2022</t>
  </si>
  <si>
    <t>ООО "НОВЫЕ СТРАХОВЫЕ ТЕХНОЛОГИИ"</t>
  </si>
  <si>
    <t>СБ-ЭК 23 от 06.05.2022</t>
  </si>
  <si>
    <t xml:space="preserve">Страхование транспортных средств; Страхование ГО владельцев автотранспортных средств; Страхование стоимости транспортных средств </t>
  </si>
  <si>
    <t>ИП Крохин Александр Владимирович</t>
  </si>
  <si>
    <t>22/АГ/366 от 01.08.2022</t>
  </si>
  <si>
    <t xml:space="preserve">Добровольное медицинское страхование  трудовых мигрантов ,находящихся на территории Российской Федерации; Страхование несчастных случаев и болезней; Комплексное ипотечное страхование; Добровольное медицинское страхование; Страхование строительно-монтажных рисков; Страхование перевозимых грузов; Страхование имущества юридических лиц от огня и других опасностей; Страхование имущества юридических лиц; Комбинированное страхование имущества и гражданской ответственности физических лиц ; Страхование специализированной техники и передвижного оборудования; Страхование транспортных средств; Страхование гражданской ответственности; </t>
  </si>
  <si>
    <t>ООО "РСА "АЛЬТЕРНАТИВА"</t>
  </si>
  <si>
    <t>22/АГ/368 от 01.09.2022</t>
  </si>
  <si>
    <t xml:space="preserve">Добровольное медицинское страхование; Добровольное медицинское страхование  трудовых мигрантов ,находящихся на территории Российской Федераци; Комплексное ипотечное страхование;Страхование (комбинированное) ломбардов; Страхование ГО за причинении вреда вследствие недостатков работ,кот. оказывают влияние на безопасность объектов кап.строительства; Страхование имущества юридических лиц ; Страхование имущества юридических лиц от огня и других опасностей; Страхование строительно-монтажных рисков; Страхование гражданской ответственности; Страхование специализированной техники и передвижного оборудования; Страхование профессиональной (гражданской) ответственности частных детективов и работников охранных фирм; Страхование грузов; Страхования от перерыва в производственной(хозяйственной) деятельности; Страхование контейнеров; Страхование воздушных судов; Страхования гражданской ответственности владельцев воздушных судов и авиаперевозчиков; Страхование несчастных случаев и болезней ; Комбинированное страхование имущества и гражданской ответственности физических лиц ; Страхование ответственности перевозчиков (экспедиторов) </t>
  </si>
  <si>
    <t>ИП Струкова Лариса Борисовна</t>
  </si>
  <si>
    <t>22/АГ/370 от 01.09.2022</t>
  </si>
  <si>
    <t xml:space="preserve">Добровольное медицинское страхование  трудовых мигрантов ,находящихся на территории Российской Федерации; Добровольное медицинское страхование; Комплексное ипотечное страхование; Страхование (комбинированное) ломбардов; Добровольное медицинское страхование иностранных граждан, обучающихся в высших учебных заведениях РФ; Страхование имущества юридических лиц от огня и других опасностей; Комб.страхование граждан на время путешествий; Страхование строительно-монтажных рисков; Страхование грузов; Страхование несчастных случаев и болезней;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</si>
</sst>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4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indexed="63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theme="10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vertical="center" wrapText="1"/>
    </xf>
    <xf numFmtId="164" fontId="5" fillId="0" borderId="1" xfId="2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/>
    </xf>
    <xf numFmtId="49" fontId="5" fillId="0" borderId="1" xfId="2" applyNumberFormat="1" applyFont="1" applyBorder="1" applyAlignment="1">
      <alignment horizontal="left" vertical="center" wrapText="1"/>
    </xf>
    <xf numFmtId="0" fontId="5" fillId="0" borderId="1" xfId="2" applyFont="1" applyBorder="1" applyAlignment="1">
      <alignment vertical="center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vertical="center"/>
    </xf>
    <xf numFmtId="164" fontId="8" fillId="0" borderId="1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left" vertical="center" wrapText="1"/>
    </xf>
    <xf numFmtId="0" fontId="2" fillId="0" borderId="1" xfId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1" xfId="1" applyFill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2" fillId="0" borderId="1" xfId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2" fillId="0" borderId="1" xfId="1" applyBorder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/>
    </xf>
    <xf numFmtId="0" fontId="2" fillId="0" borderId="1" xfId="1" applyBorder="1"/>
    <xf numFmtId="0" fontId="2" fillId="0" borderId="1" xfId="1" applyBorder="1" applyAlignment="1">
      <alignment vertical="center" wrapText="1"/>
    </xf>
    <xf numFmtId="49" fontId="2" fillId="0" borderId="1" xfId="1" applyNumberFormat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3" xfId="3" xr:uid="{9A42FF06-22F3-4D6F-BFB6-C0CD55758E30}"/>
    <cellStyle name="Обычный 4" xfId="4" xr:uid="{3E15680C-18D0-41D3-8B6B-7F1CD5226E1B}"/>
    <cellStyle name="Обычный_Лист1" xfId="2" xr:uid="{A5CE0A07-3546-46FE-8C77-7994BC388F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ivepro.ru/" TargetMode="External"/><Relationship Id="rId21" Type="http://schemas.openxmlformats.org/officeDocument/2006/relationships/hyperlink" Target="http://www.aeroluxe.ru/" TargetMode="External"/><Relationship Id="rId42" Type="http://schemas.openxmlformats.org/officeDocument/2006/relationships/hyperlink" Target="http://www.infullbroker.ru/" TargetMode="External"/><Relationship Id="rId63" Type="http://schemas.openxmlformats.org/officeDocument/2006/relationships/hyperlink" Target="http://www.mc.mos.ru/" TargetMode="External"/><Relationship Id="rId84" Type="http://schemas.openxmlformats.org/officeDocument/2006/relationships/hyperlink" Target="http://www.chudesa-sveta.ru/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www.mouzenidis-travel.ru/" TargetMode="External"/><Relationship Id="rId107" Type="http://schemas.openxmlformats.org/officeDocument/2006/relationships/hyperlink" Target="http://www.jarasun.ru/" TargetMode="External"/><Relationship Id="rId11" Type="http://schemas.openxmlformats.org/officeDocument/2006/relationships/hyperlink" Target="http://www.ostrav.travel/" TargetMode="External"/><Relationship Id="rId32" Type="http://schemas.openxmlformats.org/officeDocument/2006/relationships/hyperlink" Target="http://www.altadive.ru/" TargetMode="External"/><Relationship Id="rId37" Type="http://schemas.openxmlformats.org/officeDocument/2006/relationships/hyperlink" Target="http://www.putnik-travel.ru/" TargetMode="External"/><Relationship Id="rId53" Type="http://schemas.openxmlformats.org/officeDocument/2006/relationships/hyperlink" Target="http://www.lusitanasol.ru/" TargetMode="External"/><Relationship Id="rId58" Type="http://schemas.openxmlformats.org/officeDocument/2006/relationships/hyperlink" Target="http://www.rigvans.ru/" TargetMode="External"/><Relationship Id="rId74" Type="http://schemas.openxmlformats.org/officeDocument/2006/relationships/hyperlink" Target="http://www.peninsulakam.ru/" TargetMode="External"/><Relationship Id="rId79" Type="http://schemas.openxmlformats.org/officeDocument/2006/relationships/hyperlink" Target="http://www.enjoykamchatka.ru/" TargetMode="External"/><Relationship Id="rId102" Type="http://schemas.openxmlformats.org/officeDocument/2006/relationships/hyperlink" Target="http://www.itrekkamchatka.ru/" TargetMode="External"/><Relationship Id="rId123" Type="http://schemas.openxmlformats.org/officeDocument/2006/relationships/hyperlink" Target="http://www.aeromosttour.ru/" TargetMode="External"/><Relationship Id="rId128" Type="http://schemas.openxmlformats.org/officeDocument/2006/relationships/hyperlink" Target="http://www.olympia-reisen.ru/" TargetMode="External"/><Relationship Id="rId5" Type="http://schemas.openxmlformats.org/officeDocument/2006/relationships/hyperlink" Target="http://www.tritonural.ru/" TargetMode="External"/><Relationship Id="rId90" Type="http://schemas.openxmlformats.org/officeDocument/2006/relationships/hyperlink" Target="http://www.sakhmortek.ru/" TargetMode="External"/><Relationship Id="rId95" Type="http://schemas.openxmlformats.org/officeDocument/2006/relationships/hyperlink" Target="http://www.prontotour.ru/" TargetMode="External"/><Relationship Id="rId22" Type="http://schemas.openxmlformats.org/officeDocument/2006/relationships/hyperlink" Target="http://zoon.ru/redirect/?to=http%3A%2F%2Fwww.trinity-travel.ru&amp;hash=c0bf36690dcb982f177d5e8bf9067738&amp;from=540f300c40c088c9138b75cf.c40e&amp;ext_site=ext_site&amp;backurl=https%3A%2F%2Fzoon.ru%2Fmsk%2Fhotels%2Ftriniti_trevel%2F" TargetMode="External"/><Relationship Id="rId27" Type="http://schemas.openxmlformats.org/officeDocument/2006/relationships/hyperlink" Target="http://www.velesib.com/" TargetMode="External"/><Relationship Id="rId43" Type="http://schemas.openxmlformats.org/officeDocument/2006/relationships/hyperlink" Target="http://www.ibins.ru/" TargetMode="External"/><Relationship Id="rId48" Type="http://schemas.openxmlformats.org/officeDocument/2006/relationships/hyperlink" Target="http://www.luitour.ru/" TargetMode="External"/><Relationship Id="rId64" Type="http://schemas.openxmlformats.org/officeDocument/2006/relationships/hyperlink" Target="http://www.tehno-temp.lada.ru/" TargetMode="External"/><Relationship Id="rId69" Type="http://schemas.openxmlformats.org/officeDocument/2006/relationships/hyperlink" Target="http://www.equator.brendbar.com/" TargetMode="External"/><Relationship Id="rId113" Type="http://schemas.openxmlformats.org/officeDocument/2006/relationships/hyperlink" Target="http://www.taimenexpeditions.com/" TargetMode="External"/><Relationship Id="rId118" Type="http://schemas.openxmlformats.org/officeDocument/2006/relationships/hyperlink" Target="http://www.pvsfms.ru/" TargetMode="External"/><Relationship Id="rId134" Type="http://schemas.openxmlformats.org/officeDocument/2006/relationships/hyperlink" Target="https://eurogarant.ru/" TargetMode="External"/><Relationship Id="rId80" Type="http://schemas.openxmlformats.org/officeDocument/2006/relationships/hyperlink" Target="http://www.biznes-mozaika.ru/" TargetMode="External"/><Relationship Id="rId85" Type="http://schemas.openxmlformats.org/officeDocument/2006/relationships/hyperlink" Target="http://www.diveacademy.ru/" TargetMode="External"/><Relationship Id="rId12" Type="http://schemas.openxmlformats.org/officeDocument/2006/relationships/hyperlink" Target="http://www.mktravelclub.ru/" TargetMode="External"/><Relationship Id="rId17" Type="http://schemas.openxmlformats.org/officeDocument/2006/relationships/hyperlink" Target="http://www.nautilus-dive.ru/" TargetMode="External"/><Relationship Id="rId33" Type="http://schemas.openxmlformats.org/officeDocument/2006/relationships/hyperlink" Target="http://www.vipcontinent.ru/" TargetMode="External"/><Relationship Id="rId38" Type="http://schemas.openxmlformats.org/officeDocument/2006/relationships/hyperlink" Target="http://www.deecon.ru/" TargetMode="External"/><Relationship Id="rId59" Type="http://schemas.openxmlformats.org/officeDocument/2006/relationships/hyperlink" Target="http://www.colemontrussia.ru/" TargetMode="External"/><Relationship Id="rId103" Type="http://schemas.openxmlformats.org/officeDocument/2006/relationships/hyperlink" Target="http://www.ftkam.ru/" TargetMode="External"/><Relationship Id="rId108" Type="http://schemas.openxmlformats.org/officeDocument/2006/relationships/hyperlink" Target="http://www.foritour.ru/" TargetMode="External"/><Relationship Id="rId124" Type="http://schemas.openxmlformats.org/officeDocument/2006/relationships/hyperlink" Target="http://www.sibtravel.com/" TargetMode="External"/><Relationship Id="rId129" Type="http://schemas.openxmlformats.org/officeDocument/2006/relationships/hyperlink" Target="http://www.kingsalmon.ru/" TargetMode="External"/><Relationship Id="rId54" Type="http://schemas.openxmlformats.org/officeDocument/2006/relationships/hyperlink" Target="http://www.superclubs.ru/" TargetMode="External"/><Relationship Id="rId70" Type="http://schemas.openxmlformats.org/officeDocument/2006/relationships/hyperlink" Target="http://www.mkruiz.ru/" TargetMode="External"/><Relationship Id="rId75" Type="http://schemas.openxmlformats.org/officeDocument/2006/relationships/hyperlink" Target="http://www.uss-migracia.ru/" TargetMode="External"/><Relationship Id="rId91" Type="http://schemas.openxmlformats.org/officeDocument/2006/relationships/hyperlink" Target="http://www.tf-kruiz.ru/" TargetMode="External"/><Relationship Id="rId96" Type="http://schemas.openxmlformats.org/officeDocument/2006/relationships/hyperlink" Target="http://www.tvoisakhalin.ru/" TargetMode="External"/><Relationship Id="rId1" Type="http://schemas.openxmlformats.org/officeDocument/2006/relationships/hyperlink" Target="mailto:tour@pegastour.ru" TargetMode="External"/><Relationship Id="rId6" Type="http://schemas.openxmlformats.org/officeDocument/2006/relationships/hyperlink" Target="http://www.safetystop.ru/" TargetMode="External"/><Relationship Id="rId23" Type="http://schemas.openxmlformats.org/officeDocument/2006/relationships/hyperlink" Target="http://www.vamana.ru/" TargetMode="External"/><Relationship Id="rId28" Type="http://schemas.openxmlformats.org/officeDocument/2006/relationships/hyperlink" Target="http://www.midexpo.ru/" TargetMode="External"/><Relationship Id="rId49" Type="http://schemas.openxmlformats.org/officeDocument/2006/relationships/hyperlink" Target="http://www.visa-rus.com/" TargetMode="External"/><Relationship Id="rId114" Type="http://schemas.openxmlformats.org/officeDocument/2006/relationships/hyperlink" Target="http://www.dialognarodov.ru/" TargetMode="External"/><Relationship Id="rId119" Type="http://schemas.openxmlformats.org/officeDocument/2006/relationships/hyperlink" Target="http://www.irinatour.ru/" TargetMode="External"/><Relationship Id="rId44" Type="http://schemas.openxmlformats.org/officeDocument/2006/relationships/hyperlink" Target="http://www.krym.lada.ru/" TargetMode="External"/><Relationship Id="rId60" Type="http://schemas.openxmlformats.org/officeDocument/2006/relationships/hyperlink" Target="http://www.pelikan-tour.ru/" TargetMode="External"/><Relationship Id="rId65" Type="http://schemas.openxmlformats.org/officeDocument/2006/relationships/hyperlink" Target="http://www.americantravel.ru/" TargetMode="External"/><Relationship Id="rId81" Type="http://schemas.openxmlformats.org/officeDocument/2006/relationships/hyperlink" Target="http://www.albom-travel.ru/" TargetMode="External"/><Relationship Id="rId86" Type="http://schemas.openxmlformats.org/officeDocument/2006/relationships/hyperlink" Target="http://www.kamchatintour.ru/" TargetMode="External"/><Relationship Id="rId130" Type="http://schemas.openxmlformats.org/officeDocument/2006/relationships/hyperlink" Target="http://www.inchcape.ru/" TargetMode="External"/><Relationship Id="rId135" Type="http://schemas.openxmlformats.org/officeDocument/2006/relationships/hyperlink" Target="http://www.alicomm.ru/" TargetMode="External"/><Relationship Id="rId13" Type="http://schemas.openxmlformats.org/officeDocument/2006/relationships/hyperlink" Target="http://www.j-tour.ru/" TargetMode="External"/><Relationship Id="rId18" Type="http://schemas.openxmlformats.org/officeDocument/2006/relationships/hyperlink" Target="http://www.joyvoyage.ru/" TargetMode="External"/><Relationship Id="rId39" Type="http://schemas.openxmlformats.org/officeDocument/2006/relationships/hyperlink" Target="http://www.admsolar.ru/" TargetMode="External"/><Relationship Id="rId109" Type="http://schemas.openxmlformats.org/officeDocument/2006/relationships/hyperlink" Target="http://www.geliostravel.ru/" TargetMode="External"/><Relationship Id="rId34" Type="http://schemas.openxmlformats.org/officeDocument/2006/relationships/hyperlink" Target="http://www.sk-serv.ru/" TargetMode="External"/><Relationship Id="rId50" Type="http://schemas.openxmlformats.org/officeDocument/2006/relationships/hyperlink" Target="http://www.sb-strateg.ru/" TargetMode="External"/><Relationship Id="rId55" Type="http://schemas.openxmlformats.org/officeDocument/2006/relationships/hyperlink" Target="http://www.andromeda-tour.ru/" TargetMode="External"/><Relationship Id="rId76" Type="http://schemas.openxmlformats.org/officeDocument/2006/relationships/hyperlink" Target="http://www.podsolnuhdv.ru/" TargetMode="External"/><Relationship Id="rId97" Type="http://schemas.openxmlformats.org/officeDocument/2006/relationships/hyperlink" Target="http://www.dvmt.ru/" TargetMode="External"/><Relationship Id="rId104" Type="http://schemas.openxmlformats.org/officeDocument/2006/relationships/hyperlink" Target="http://www.benefit-medic.ru/" TargetMode="External"/><Relationship Id="rId120" Type="http://schemas.openxmlformats.org/officeDocument/2006/relationships/hyperlink" Target="http://www.violatur.ru/" TargetMode="External"/><Relationship Id="rId125" Type="http://schemas.openxmlformats.org/officeDocument/2006/relationships/hyperlink" Target="http://tour-leader.ru/" TargetMode="External"/><Relationship Id="rId7" Type="http://schemas.openxmlformats.org/officeDocument/2006/relationships/hyperlink" Target="http://www.mior-tour.ru/" TargetMode="External"/><Relationship Id="rId71" Type="http://schemas.openxmlformats.org/officeDocument/2006/relationships/hyperlink" Target="http://www.dvbp.ru/" TargetMode="External"/><Relationship Id="rId92" Type="http://schemas.openxmlformats.org/officeDocument/2006/relationships/hyperlink" Target="http://www.jassotour.ru/" TargetMode="External"/><Relationship Id="rId2" Type="http://schemas.openxmlformats.org/officeDocument/2006/relationships/hyperlink" Target="mailto:info@aeros.ru" TargetMode="External"/><Relationship Id="rId29" Type="http://schemas.openxmlformats.org/officeDocument/2006/relationships/hyperlink" Target="http://www.vipvoyage.eu/" TargetMode="External"/><Relationship Id="rId24" Type="http://schemas.openxmlformats.org/officeDocument/2006/relationships/hyperlink" Target="http://www.astrea-tour.ru/" TargetMode="External"/><Relationship Id="rId40" Type="http://schemas.openxmlformats.org/officeDocument/2006/relationships/hyperlink" Target="http://www.safari-tour.com/" TargetMode="External"/><Relationship Id="rId45" Type="http://schemas.openxmlformats.org/officeDocument/2006/relationships/hyperlink" Target="http://www.expo-eurasia.ru/" TargetMode="External"/><Relationship Id="rId66" Type="http://schemas.openxmlformats.org/officeDocument/2006/relationships/hyperlink" Target="http://www.premiumct.ru/" TargetMode="External"/><Relationship Id="rId87" Type="http://schemas.openxmlformats.org/officeDocument/2006/relationships/hyperlink" Target="http://www.kamchatka-tour.com/" TargetMode="External"/><Relationship Id="rId110" Type="http://schemas.openxmlformats.org/officeDocument/2006/relationships/hyperlink" Target="http://www.xltravel.ru/" TargetMode="External"/><Relationship Id="rId115" Type="http://schemas.openxmlformats.org/officeDocument/2006/relationships/hyperlink" Target="http://www.agenstvoaist.ru/" TargetMode="External"/><Relationship Id="rId131" Type="http://schemas.openxmlformats.org/officeDocument/2006/relationships/hyperlink" Target="http://www.pkrug.ru/" TargetMode="External"/><Relationship Id="rId136" Type="http://schemas.openxmlformats.org/officeDocument/2006/relationships/hyperlink" Target="http://www.dsm.ru/" TargetMode="External"/><Relationship Id="rId61" Type="http://schemas.openxmlformats.org/officeDocument/2006/relationships/hyperlink" Target="http://www.avtoport.ru/" TargetMode="External"/><Relationship Id="rId82" Type="http://schemas.openxmlformats.org/officeDocument/2006/relationships/hyperlink" Target="http://www.akfa-tour.ru/" TargetMode="External"/><Relationship Id="rId19" Type="http://schemas.openxmlformats.org/officeDocument/2006/relationships/hyperlink" Target="http://www.exotictime.ru/" TargetMode="External"/><Relationship Id="rId14" Type="http://schemas.openxmlformats.org/officeDocument/2006/relationships/hyperlink" Target="http://www.ultra-travel.ru/" TargetMode="External"/><Relationship Id="rId30" Type="http://schemas.openxmlformats.org/officeDocument/2006/relationships/hyperlink" Target="http://www.eldorustur.ru/" TargetMode="External"/><Relationship Id="rId35" Type="http://schemas.openxmlformats.org/officeDocument/2006/relationships/hyperlink" Target="http://www.corporativ-lux.ru/" TargetMode="External"/><Relationship Id="rId56" Type="http://schemas.openxmlformats.org/officeDocument/2006/relationships/hyperlink" Target="http://www.globe-travel.ru/" TargetMode="External"/><Relationship Id="rId77" Type="http://schemas.openxmlformats.org/officeDocument/2006/relationships/hyperlink" Target="http://www.redrivers.ru/" TargetMode="External"/><Relationship Id="rId100" Type="http://schemas.openxmlformats.org/officeDocument/2006/relationships/hyperlink" Target="http://www.smallkamchatka.ru/" TargetMode="External"/><Relationship Id="rId105" Type="http://schemas.openxmlformats.org/officeDocument/2006/relationships/hyperlink" Target="http://www.uni-club.ru/" TargetMode="External"/><Relationship Id="rId126" Type="http://schemas.openxmlformats.org/officeDocument/2006/relationships/hyperlink" Target="http://www.10kasko.ru/" TargetMode="External"/><Relationship Id="rId8" Type="http://schemas.openxmlformats.org/officeDocument/2006/relationships/hyperlink" Target="http://www.sealine.ru/" TargetMode="External"/><Relationship Id="rId51" Type="http://schemas.openxmlformats.org/officeDocument/2006/relationships/hyperlink" Target="http://www.diveclub.ru/" TargetMode="External"/><Relationship Id="rId72" Type="http://schemas.openxmlformats.org/officeDocument/2006/relationships/hyperlink" Target="http://www.fond27.ru/" TargetMode="External"/><Relationship Id="rId93" Type="http://schemas.openxmlformats.org/officeDocument/2006/relationships/hyperlink" Target="http://www.hbr.moyreys.ru/" TargetMode="External"/><Relationship Id="rId98" Type="http://schemas.openxmlformats.org/officeDocument/2006/relationships/hyperlink" Target="http://www.kasco.su/" TargetMode="External"/><Relationship Id="rId121" Type="http://schemas.openxmlformats.org/officeDocument/2006/relationships/hyperlink" Target="http://www.dvholidays.ru/" TargetMode="External"/><Relationship Id="rId3" Type="http://schemas.openxmlformats.org/officeDocument/2006/relationships/hyperlink" Target="http://www.tsw.ru/" TargetMode="External"/><Relationship Id="rId25" Type="http://schemas.openxmlformats.org/officeDocument/2006/relationships/hyperlink" Target="http://www.travel-trophy.ru/" TargetMode="External"/><Relationship Id="rId46" Type="http://schemas.openxmlformats.org/officeDocument/2006/relationships/hyperlink" Target="http://www.ipoteka-lo.ru/" TargetMode="External"/><Relationship Id="rId67" Type="http://schemas.openxmlformats.org/officeDocument/2006/relationships/hyperlink" Target="http://www.petropolitana.ru/" TargetMode="External"/><Relationship Id="rId116" Type="http://schemas.openxmlformats.org/officeDocument/2006/relationships/hyperlink" Target="http://www.laguna-27.ru/" TargetMode="External"/><Relationship Id="rId137" Type="http://schemas.openxmlformats.org/officeDocument/2006/relationships/hyperlink" Target="http://www.holidaymaxx.ru/" TargetMode="External"/><Relationship Id="rId20" Type="http://schemas.openxmlformats.org/officeDocument/2006/relationships/hyperlink" Target="http://www.sogdianatur.ru/" TargetMode="External"/><Relationship Id="rId41" Type="http://schemas.openxmlformats.org/officeDocument/2006/relationships/hyperlink" Target="http://www.actravel.ru/" TargetMode="External"/><Relationship Id="rId62" Type="http://schemas.openxmlformats.org/officeDocument/2006/relationships/hyperlink" Target="http://www.mirv.ru/" TargetMode="External"/><Relationship Id="rId83" Type="http://schemas.openxmlformats.org/officeDocument/2006/relationships/hyperlink" Target="http://www.q-express.biz/" TargetMode="External"/><Relationship Id="rId88" Type="http://schemas.openxmlformats.org/officeDocument/2006/relationships/hyperlink" Target="http://www.sakhmortek.ru/" TargetMode="External"/><Relationship Id="rId111" Type="http://schemas.openxmlformats.org/officeDocument/2006/relationships/hyperlink" Target="http://www.talarii.ru/" TargetMode="External"/><Relationship Id="rId132" Type="http://schemas.openxmlformats.org/officeDocument/2006/relationships/hyperlink" Target="http://www.polusm.ru/" TargetMode="External"/><Relationship Id="rId15" Type="http://schemas.openxmlformats.org/officeDocument/2006/relationships/hyperlink" Target="http://www.elbrustours.ru/" TargetMode="External"/><Relationship Id="rId36" Type="http://schemas.openxmlformats.org/officeDocument/2006/relationships/hyperlink" Target="http://www.cruise-delta.com/" TargetMode="External"/><Relationship Id="rId57" Type="http://schemas.openxmlformats.org/officeDocument/2006/relationships/hyperlink" Target="http://www.classictravel.ru/" TargetMode="External"/><Relationship Id="rId106" Type="http://schemas.openxmlformats.org/officeDocument/2006/relationships/hyperlink" Target="http://www.dalinvest-tour.ru/" TargetMode="External"/><Relationship Id="rId127" Type="http://schemas.openxmlformats.org/officeDocument/2006/relationships/hyperlink" Target="http://www.bmw-baltauto.ru/" TargetMode="External"/><Relationship Id="rId10" Type="http://schemas.openxmlformats.org/officeDocument/2006/relationships/hyperlink" Target="http://www.putevie.ru/" TargetMode="External"/><Relationship Id="rId31" Type="http://schemas.openxmlformats.org/officeDocument/2006/relationships/hyperlink" Target="http://www.genbank.ru/" TargetMode="External"/><Relationship Id="rId52" Type="http://schemas.openxmlformats.org/officeDocument/2006/relationships/hyperlink" Target="http://www.indigotour.ru/" TargetMode="External"/><Relationship Id="rId73" Type="http://schemas.openxmlformats.org/officeDocument/2006/relationships/hyperlink" Target="http://www.parallel-dv.ru/" TargetMode="External"/><Relationship Id="rId78" Type="http://schemas.openxmlformats.org/officeDocument/2006/relationships/hyperlink" Target="http://www.travelonkamchatka.ru/" TargetMode="External"/><Relationship Id="rId94" Type="http://schemas.openxmlformats.org/officeDocument/2006/relationships/hyperlink" Target="http://www.bitomo.ru/" TargetMode="External"/><Relationship Id="rId99" Type="http://schemas.openxmlformats.org/officeDocument/2006/relationships/hyperlink" Target="http://www.statustravel.ru/" TargetMode="External"/><Relationship Id="rId101" Type="http://schemas.openxmlformats.org/officeDocument/2006/relationships/hyperlink" Target="http://www.alladin-club.ru/" TargetMode="External"/><Relationship Id="rId122" Type="http://schemas.openxmlformats.org/officeDocument/2006/relationships/hyperlink" Target="http://www.dreamkam.ru/" TargetMode="External"/><Relationship Id="rId4" Type="http://schemas.openxmlformats.org/officeDocument/2006/relationships/hyperlink" Target="http://www.dreamtravel.ru/" TargetMode="External"/><Relationship Id="rId9" Type="http://schemas.openxmlformats.org/officeDocument/2006/relationships/hyperlink" Target="http://www.klubput.ru/" TargetMode="External"/><Relationship Id="rId26" Type="http://schemas.openxmlformats.org/officeDocument/2006/relationships/hyperlink" Target="http://www.india-tour.ru/" TargetMode="External"/><Relationship Id="rId47" Type="http://schemas.openxmlformats.org/officeDocument/2006/relationships/hyperlink" Target="http://www.inswim.ru/" TargetMode="External"/><Relationship Id="rId68" Type="http://schemas.openxmlformats.org/officeDocument/2006/relationships/hyperlink" Target="http://www.ladakuban.ru/" TargetMode="External"/><Relationship Id="rId89" Type="http://schemas.openxmlformats.org/officeDocument/2006/relationships/hyperlink" Target="http://www.dvtkf.ru/" TargetMode="External"/><Relationship Id="rId112" Type="http://schemas.openxmlformats.org/officeDocument/2006/relationships/hyperlink" Target="http://www.intellekts.ru/" TargetMode="External"/><Relationship Id="rId133" Type="http://schemas.openxmlformats.org/officeDocument/2006/relationships/hyperlink" Target="http://www.ftka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4D8B5-6573-4B97-84BB-4FED0FE9B081}">
  <sheetPr>
    <pageSetUpPr fitToPage="1"/>
  </sheetPr>
  <dimension ref="A1:G456"/>
  <sheetViews>
    <sheetView tabSelected="1" topLeftCell="C445" zoomScale="106" zoomScaleNormal="106" zoomScaleSheetLayoutView="70" workbookViewId="0">
      <selection activeCell="G456" sqref="G456"/>
    </sheetView>
  </sheetViews>
  <sheetFormatPr defaultColWidth="18.28515625" defaultRowHeight="20.100000000000001" customHeight="1" x14ac:dyDescent="0.25"/>
  <cols>
    <col min="1" max="1" width="6.42578125" style="1" customWidth="1"/>
    <col min="2" max="2" width="38" style="41" customWidth="1"/>
    <col min="3" max="3" width="27.85546875" style="42" customWidth="1"/>
    <col min="4" max="4" width="14.7109375" style="43" customWidth="1"/>
    <col min="5" max="5" width="11.28515625" style="48" customWidth="1"/>
    <col min="6" max="6" width="25.7109375" style="42" customWidth="1"/>
    <col min="7" max="7" width="60.42578125" style="44" customWidth="1"/>
    <col min="8" max="68" width="18.28515625" style="40" customWidth="1"/>
    <col min="69" max="16384" width="18.28515625" style="40"/>
  </cols>
  <sheetData>
    <row r="1" spans="1:7" s="7" customFormat="1" ht="20.100000000000001" customHeight="1" x14ac:dyDescent="0.25">
      <c r="A1" s="1"/>
      <c r="B1" s="2"/>
      <c r="C1" s="3"/>
      <c r="D1" s="4"/>
      <c r="E1" s="5" t="s">
        <v>0</v>
      </c>
      <c r="F1" s="3"/>
      <c r="G1" s="6"/>
    </row>
    <row r="2" spans="1:7" s="13" customFormat="1" ht="52.5" customHeight="1" x14ac:dyDescent="0.25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9" t="s">
        <v>7</v>
      </c>
    </row>
    <row r="3" spans="1:7" s="7" customFormat="1" ht="36" customHeight="1" x14ac:dyDescent="0.25">
      <c r="A3" s="1">
        <v>1</v>
      </c>
      <c r="B3" s="14" t="s">
        <v>8</v>
      </c>
      <c r="C3" s="15" t="s">
        <v>9</v>
      </c>
      <c r="D3" s="16">
        <v>44726</v>
      </c>
      <c r="E3" s="17" t="s">
        <v>10</v>
      </c>
      <c r="F3" s="18" t="s">
        <v>11</v>
      </c>
      <c r="G3" s="19" t="s">
        <v>12</v>
      </c>
    </row>
    <row r="4" spans="1:7" s="7" customFormat="1" ht="36" customHeight="1" x14ac:dyDescent="0.25">
      <c r="A4" s="1">
        <f>A3+1</f>
        <v>2</v>
      </c>
      <c r="B4" s="14" t="s">
        <v>14</v>
      </c>
      <c r="C4" s="20" t="s">
        <v>15</v>
      </c>
      <c r="D4" s="16">
        <v>42430</v>
      </c>
      <c r="E4" s="17" t="s">
        <v>10</v>
      </c>
      <c r="F4" s="49" t="s">
        <v>13</v>
      </c>
      <c r="G4" s="19" t="s">
        <v>16</v>
      </c>
    </row>
    <row r="5" spans="1:7" s="7" customFormat="1" ht="36" customHeight="1" x14ac:dyDescent="0.25">
      <c r="A5" s="1">
        <f t="shared" ref="A5:A68" si="0">A4+1</f>
        <v>3</v>
      </c>
      <c r="B5" s="21" t="s">
        <v>17</v>
      </c>
      <c r="C5" s="22" t="s">
        <v>18</v>
      </c>
      <c r="D5" s="23">
        <v>42453</v>
      </c>
      <c r="E5" s="11" t="s">
        <v>10</v>
      </c>
      <c r="F5" s="49" t="s">
        <v>13</v>
      </c>
      <c r="G5" s="24" t="s">
        <v>16</v>
      </c>
    </row>
    <row r="6" spans="1:7" s="7" customFormat="1" ht="36" customHeight="1" x14ac:dyDescent="0.25">
      <c r="A6" s="1">
        <f t="shared" si="0"/>
        <v>4</v>
      </c>
      <c r="B6" s="21" t="s">
        <v>19</v>
      </c>
      <c r="C6" s="22" t="s">
        <v>20</v>
      </c>
      <c r="D6" s="23">
        <v>42543</v>
      </c>
      <c r="E6" s="11" t="s">
        <v>10</v>
      </c>
      <c r="F6" s="49" t="s">
        <v>13</v>
      </c>
      <c r="G6" s="24" t="s">
        <v>12</v>
      </c>
    </row>
    <row r="7" spans="1:7" s="7" customFormat="1" ht="36" customHeight="1" x14ac:dyDescent="0.25">
      <c r="A7" s="1">
        <f t="shared" si="0"/>
        <v>5</v>
      </c>
      <c r="B7" s="14" t="s">
        <v>21</v>
      </c>
      <c r="C7" s="20" t="s">
        <v>22</v>
      </c>
      <c r="D7" s="16">
        <v>42570</v>
      </c>
      <c r="E7" s="17" t="s">
        <v>10</v>
      </c>
      <c r="F7" s="49" t="s">
        <v>13</v>
      </c>
      <c r="G7" s="19" t="s">
        <v>12</v>
      </c>
    </row>
    <row r="8" spans="1:7" s="26" customFormat="1" ht="36" customHeight="1" x14ac:dyDescent="0.25">
      <c r="A8" s="1">
        <f t="shared" si="0"/>
        <v>6</v>
      </c>
      <c r="B8" s="21" t="s">
        <v>23</v>
      </c>
      <c r="C8" s="22" t="s">
        <v>24</v>
      </c>
      <c r="D8" s="23">
        <v>42663</v>
      </c>
      <c r="E8" s="11" t="s">
        <v>10</v>
      </c>
      <c r="F8" s="25" t="s">
        <v>25</v>
      </c>
      <c r="G8" s="24" t="s">
        <v>16</v>
      </c>
    </row>
    <row r="9" spans="1:7" s="7" customFormat="1" ht="36" customHeight="1" x14ac:dyDescent="0.25">
      <c r="A9" s="1">
        <f t="shared" si="0"/>
        <v>7</v>
      </c>
      <c r="B9" s="21" t="s">
        <v>26</v>
      </c>
      <c r="C9" s="22" t="s">
        <v>27</v>
      </c>
      <c r="D9" s="23">
        <v>42705</v>
      </c>
      <c r="E9" s="11" t="s">
        <v>10</v>
      </c>
      <c r="F9" s="49" t="s">
        <v>13</v>
      </c>
      <c r="G9" s="24" t="s">
        <v>12</v>
      </c>
    </row>
    <row r="10" spans="1:7" s="7" customFormat="1" ht="36" customHeight="1" x14ac:dyDescent="0.25">
      <c r="A10" s="1">
        <f t="shared" si="0"/>
        <v>8</v>
      </c>
      <c r="B10" s="21" t="s">
        <v>28</v>
      </c>
      <c r="C10" s="22" t="s">
        <v>29</v>
      </c>
      <c r="D10" s="23">
        <v>42828</v>
      </c>
      <c r="E10" s="11" t="s">
        <v>10</v>
      </c>
      <c r="F10" s="18" t="s">
        <v>30</v>
      </c>
      <c r="G10" s="24" t="s">
        <v>16</v>
      </c>
    </row>
    <row r="11" spans="1:7" s="7" customFormat="1" ht="36" customHeight="1" x14ac:dyDescent="0.25">
      <c r="A11" s="1">
        <f t="shared" si="0"/>
        <v>9</v>
      </c>
      <c r="B11" s="21" t="s">
        <v>31</v>
      </c>
      <c r="C11" s="22" t="s">
        <v>32</v>
      </c>
      <c r="D11" s="23">
        <v>42814</v>
      </c>
      <c r="E11" s="11" t="s">
        <v>10</v>
      </c>
      <c r="F11" s="49" t="s">
        <v>13</v>
      </c>
      <c r="G11" s="24" t="s">
        <v>16</v>
      </c>
    </row>
    <row r="12" spans="1:7" s="26" customFormat="1" ht="36" customHeight="1" x14ac:dyDescent="0.25">
      <c r="A12" s="1">
        <f t="shared" si="0"/>
        <v>10</v>
      </c>
      <c r="B12" s="14" t="s">
        <v>33</v>
      </c>
      <c r="C12" s="20" t="s">
        <v>34</v>
      </c>
      <c r="D12" s="16">
        <v>42880</v>
      </c>
      <c r="E12" s="17" t="s">
        <v>10</v>
      </c>
      <c r="F12" s="18" t="s">
        <v>35</v>
      </c>
      <c r="G12" s="19" t="s">
        <v>16</v>
      </c>
    </row>
    <row r="13" spans="1:7" s="7" customFormat="1" ht="36" customHeight="1" x14ac:dyDescent="0.25">
      <c r="A13" s="1">
        <f t="shared" si="0"/>
        <v>11</v>
      </c>
      <c r="B13" s="21" t="s">
        <v>36</v>
      </c>
      <c r="C13" s="22" t="s">
        <v>37</v>
      </c>
      <c r="D13" s="23">
        <v>42891</v>
      </c>
      <c r="E13" s="11" t="s">
        <v>10</v>
      </c>
      <c r="F13" s="25" t="s">
        <v>38</v>
      </c>
      <c r="G13" s="24" t="s">
        <v>16</v>
      </c>
    </row>
    <row r="14" spans="1:7" s="7" customFormat="1" ht="36" customHeight="1" x14ac:dyDescent="0.25">
      <c r="A14" s="1">
        <f t="shared" si="0"/>
        <v>12</v>
      </c>
      <c r="B14" s="14" t="s">
        <v>39</v>
      </c>
      <c r="C14" s="20" t="s">
        <v>40</v>
      </c>
      <c r="D14" s="16">
        <v>42940</v>
      </c>
      <c r="E14" s="17" t="s">
        <v>10</v>
      </c>
      <c r="F14" s="18" t="s">
        <v>41</v>
      </c>
      <c r="G14" s="19" t="s">
        <v>16</v>
      </c>
    </row>
    <row r="15" spans="1:7" s="7" customFormat="1" ht="36" customHeight="1" x14ac:dyDescent="0.25">
      <c r="A15" s="1">
        <f t="shared" si="0"/>
        <v>13</v>
      </c>
      <c r="B15" s="14" t="s">
        <v>42</v>
      </c>
      <c r="C15" s="20" t="s">
        <v>43</v>
      </c>
      <c r="D15" s="16">
        <v>42936</v>
      </c>
      <c r="E15" s="17" t="s">
        <v>10</v>
      </c>
      <c r="F15" s="25" t="s">
        <v>44</v>
      </c>
      <c r="G15" s="19" t="s">
        <v>45</v>
      </c>
    </row>
    <row r="16" spans="1:7" s="7" customFormat="1" ht="36" customHeight="1" x14ac:dyDescent="0.25">
      <c r="A16" s="1">
        <f t="shared" si="0"/>
        <v>14</v>
      </c>
      <c r="B16" s="14" t="s">
        <v>46</v>
      </c>
      <c r="C16" s="20" t="s">
        <v>47</v>
      </c>
      <c r="D16" s="16">
        <v>43014</v>
      </c>
      <c r="E16" s="17" t="s">
        <v>10</v>
      </c>
      <c r="F16" s="25" t="s">
        <v>48</v>
      </c>
      <c r="G16" s="19" t="s">
        <v>12</v>
      </c>
    </row>
    <row r="17" spans="1:7" s="7" customFormat="1" ht="36" customHeight="1" x14ac:dyDescent="0.25">
      <c r="A17" s="1">
        <f t="shared" si="0"/>
        <v>15</v>
      </c>
      <c r="B17" s="14" t="s">
        <v>49</v>
      </c>
      <c r="C17" s="20" t="s">
        <v>50</v>
      </c>
      <c r="D17" s="16">
        <v>42972</v>
      </c>
      <c r="E17" s="17" t="s">
        <v>10</v>
      </c>
      <c r="F17" s="25" t="s">
        <v>51</v>
      </c>
      <c r="G17" s="19" t="s">
        <v>16</v>
      </c>
    </row>
    <row r="18" spans="1:7" s="7" customFormat="1" ht="36" customHeight="1" x14ac:dyDescent="0.25">
      <c r="A18" s="1">
        <f t="shared" si="0"/>
        <v>16</v>
      </c>
      <c r="B18" s="14" t="s">
        <v>52</v>
      </c>
      <c r="C18" s="20" t="s">
        <v>53</v>
      </c>
      <c r="D18" s="16">
        <v>42983</v>
      </c>
      <c r="E18" s="17" t="s">
        <v>10</v>
      </c>
      <c r="F18" s="25" t="s">
        <v>54</v>
      </c>
      <c r="G18" s="19" t="s">
        <v>16</v>
      </c>
    </row>
    <row r="19" spans="1:7" s="7" customFormat="1" ht="36" customHeight="1" x14ac:dyDescent="0.25">
      <c r="A19" s="1">
        <f t="shared" si="0"/>
        <v>17</v>
      </c>
      <c r="B19" s="14" t="s">
        <v>55</v>
      </c>
      <c r="C19" s="15" t="s">
        <v>56</v>
      </c>
      <c r="D19" s="17" t="s">
        <v>57</v>
      </c>
      <c r="E19" s="17" t="s">
        <v>10</v>
      </c>
      <c r="F19" s="18" t="s">
        <v>58</v>
      </c>
      <c r="G19" s="19" t="s">
        <v>12</v>
      </c>
    </row>
    <row r="20" spans="1:7" s="7" customFormat="1" ht="36" customHeight="1" x14ac:dyDescent="0.25">
      <c r="A20" s="1">
        <f t="shared" si="0"/>
        <v>18</v>
      </c>
      <c r="B20" s="21" t="s">
        <v>59</v>
      </c>
      <c r="C20" s="22" t="s">
        <v>60</v>
      </c>
      <c r="D20" s="23">
        <v>43060</v>
      </c>
      <c r="E20" s="11" t="s">
        <v>10</v>
      </c>
      <c r="F20" s="49" t="s">
        <v>13</v>
      </c>
      <c r="G20" s="24" t="s">
        <v>16</v>
      </c>
    </row>
    <row r="21" spans="1:7" s="7" customFormat="1" ht="36" customHeight="1" x14ac:dyDescent="0.25">
      <c r="A21" s="1">
        <f t="shared" si="0"/>
        <v>19</v>
      </c>
      <c r="B21" s="14" t="s">
        <v>61</v>
      </c>
      <c r="C21" s="20" t="s">
        <v>62</v>
      </c>
      <c r="D21" s="16">
        <v>43034</v>
      </c>
      <c r="E21" s="17" t="s">
        <v>10</v>
      </c>
      <c r="F21" s="18" t="s">
        <v>63</v>
      </c>
      <c r="G21" s="19" t="s">
        <v>16</v>
      </c>
    </row>
    <row r="22" spans="1:7" s="7" customFormat="1" ht="36" customHeight="1" x14ac:dyDescent="0.25">
      <c r="A22" s="1">
        <f t="shared" si="0"/>
        <v>20</v>
      </c>
      <c r="B22" s="14" t="s">
        <v>64</v>
      </c>
      <c r="C22" s="20" t="s">
        <v>65</v>
      </c>
      <c r="D22" s="16">
        <v>43234</v>
      </c>
      <c r="E22" s="11" t="s">
        <v>10</v>
      </c>
      <c r="F22" s="49" t="s">
        <v>13</v>
      </c>
      <c r="G22" s="19" t="s">
        <v>66</v>
      </c>
    </row>
    <row r="23" spans="1:7" s="7" customFormat="1" ht="36" customHeight="1" x14ac:dyDescent="0.25">
      <c r="A23" s="1">
        <f t="shared" si="0"/>
        <v>21</v>
      </c>
      <c r="B23" s="2" t="s">
        <v>67</v>
      </c>
      <c r="C23" s="20" t="s">
        <v>68</v>
      </c>
      <c r="D23" s="16">
        <v>43497</v>
      </c>
      <c r="E23" s="5" t="s">
        <v>10</v>
      </c>
      <c r="F23" s="49" t="s">
        <v>13</v>
      </c>
      <c r="G23" s="6" t="s">
        <v>16</v>
      </c>
    </row>
    <row r="24" spans="1:7" s="7" customFormat="1" ht="36" customHeight="1" x14ac:dyDescent="0.25">
      <c r="A24" s="1">
        <f t="shared" si="0"/>
        <v>22</v>
      </c>
      <c r="B24" s="14" t="s">
        <v>69</v>
      </c>
      <c r="C24" s="20" t="s">
        <v>70</v>
      </c>
      <c r="D24" s="16">
        <v>39252</v>
      </c>
      <c r="E24" s="17" t="s">
        <v>10</v>
      </c>
      <c r="F24" s="49" t="s">
        <v>13</v>
      </c>
      <c r="G24" s="19" t="s">
        <v>71</v>
      </c>
    </row>
    <row r="25" spans="1:7" s="7" customFormat="1" ht="36" customHeight="1" x14ac:dyDescent="0.25">
      <c r="A25" s="1">
        <f t="shared" si="0"/>
        <v>23</v>
      </c>
      <c r="B25" s="14" t="s">
        <v>72</v>
      </c>
      <c r="C25" s="20" t="s">
        <v>73</v>
      </c>
      <c r="D25" s="16">
        <v>39264</v>
      </c>
      <c r="E25" s="17" t="s">
        <v>10</v>
      </c>
      <c r="F25" s="49" t="s">
        <v>13</v>
      </c>
      <c r="G25" s="19" t="s">
        <v>74</v>
      </c>
    </row>
    <row r="26" spans="1:7" s="7" customFormat="1" ht="36" customHeight="1" x14ac:dyDescent="0.25">
      <c r="A26" s="1">
        <f t="shared" si="0"/>
        <v>24</v>
      </c>
      <c r="B26" s="14" t="s">
        <v>75</v>
      </c>
      <c r="C26" s="20" t="s">
        <v>76</v>
      </c>
      <c r="D26" s="16">
        <v>40560</v>
      </c>
      <c r="E26" s="17" t="s">
        <v>10</v>
      </c>
      <c r="F26" s="18" t="s">
        <v>77</v>
      </c>
      <c r="G26" s="19" t="s">
        <v>16</v>
      </c>
    </row>
    <row r="27" spans="1:7" s="7" customFormat="1" ht="36" customHeight="1" x14ac:dyDescent="0.25">
      <c r="A27" s="1">
        <f t="shared" si="0"/>
        <v>25</v>
      </c>
      <c r="B27" s="14" t="s">
        <v>78</v>
      </c>
      <c r="C27" s="20" t="s">
        <v>79</v>
      </c>
      <c r="D27" s="16">
        <v>40603</v>
      </c>
      <c r="E27" s="17" t="s">
        <v>10</v>
      </c>
      <c r="F27" s="18" t="s">
        <v>80</v>
      </c>
      <c r="G27" s="19" t="s">
        <v>12</v>
      </c>
    </row>
    <row r="28" spans="1:7" s="7" customFormat="1" ht="36" customHeight="1" x14ac:dyDescent="0.25">
      <c r="A28" s="1">
        <f t="shared" si="0"/>
        <v>26</v>
      </c>
      <c r="B28" s="21" t="s">
        <v>81</v>
      </c>
      <c r="C28" s="22" t="s">
        <v>82</v>
      </c>
      <c r="D28" s="23">
        <v>40696</v>
      </c>
      <c r="E28" s="11" t="s">
        <v>10</v>
      </c>
      <c r="F28" s="25" t="s">
        <v>83</v>
      </c>
      <c r="G28" s="24" t="s">
        <v>45</v>
      </c>
    </row>
    <row r="29" spans="1:7" s="7" customFormat="1" ht="36" customHeight="1" x14ac:dyDescent="0.25">
      <c r="A29" s="1">
        <f t="shared" si="0"/>
        <v>27</v>
      </c>
      <c r="B29" s="14" t="s">
        <v>84</v>
      </c>
      <c r="C29" s="20" t="s">
        <v>85</v>
      </c>
      <c r="D29" s="16">
        <v>40786</v>
      </c>
      <c r="E29" s="17" t="s">
        <v>10</v>
      </c>
      <c r="F29" s="49" t="s">
        <v>13</v>
      </c>
      <c r="G29" s="19" t="s">
        <v>12</v>
      </c>
    </row>
    <row r="30" spans="1:7" s="7" customFormat="1" ht="36" customHeight="1" x14ac:dyDescent="0.25">
      <c r="A30" s="1">
        <f t="shared" si="0"/>
        <v>28</v>
      </c>
      <c r="B30" s="14" t="s">
        <v>86</v>
      </c>
      <c r="C30" s="20" t="s">
        <v>87</v>
      </c>
      <c r="D30" s="16">
        <v>41147</v>
      </c>
      <c r="E30" s="17" t="s">
        <v>10</v>
      </c>
      <c r="F30" s="49" t="s">
        <v>13</v>
      </c>
      <c r="G30" s="19" t="s">
        <v>16</v>
      </c>
    </row>
    <row r="31" spans="1:7" s="7" customFormat="1" ht="36" customHeight="1" x14ac:dyDescent="0.25">
      <c r="A31" s="1">
        <f t="shared" si="0"/>
        <v>29</v>
      </c>
      <c r="B31" s="14" t="s">
        <v>88</v>
      </c>
      <c r="C31" s="15" t="s">
        <v>89</v>
      </c>
      <c r="D31" s="16">
        <v>44726</v>
      </c>
      <c r="E31" s="17" t="s">
        <v>10</v>
      </c>
      <c r="F31" s="18" t="s">
        <v>90</v>
      </c>
      <c r="G31" s="19" t="s">
        <v>12</v>
      </c>
    </row>
    <row r="32" spans="1:7" s="7" customFormat="1" ht="36" customHeight="1" x14ac:dyDescent="0.25">
      <c r="A32" s="1">
        <f t="shared" si="0"/>
        <v>30</v>
      </c>
      <c r="B32" s="14" t="s">
        <v>91</v>
      </c>
      <c r="C32" s="20" t="s">
        <v>92</v>
      </c>
      <c r="D32" s="16">
        <v>40988</v>
      </c>
      <c r="E32" s="17" t="s">
        <v>10</v>
      </c>
      <c r="F32" s="49" t="s">
        <v>13</v>
      </c>
      <c r="G32" s="19" t="s">
        <v>93</v>
      </c>
    </row>
    <row r="33" spans="1:7" s="7" customFormat="1" ht="36" customHeight="1" x14ac:dyDescent="0.25">
      <c r="A33" s="1">
        <f t="shared" si="0"/>
        <v>31</v>
      </c>
      <c r="B33" s="14" t="s">
        <v>94</v>
      </c>
      <c r="C33" s="20" t="s">
        <v>95</v>
      </c>
      <c r="D33" s="16">
        <v>43489</v>
      </c>
      <c r="E33" s="17" t="s">
        <v>10</v>
      </c>
      <c r="F33" s="46" t="s">
        <v>96</v>
      </c>
      <c r="G33" s="19" t="s">
        <v>97</v>
      </c>
    </row>
    <row r="34" spans="1:7" s="7" customFormat="1" ht="36" customHeight="1" x14ac:dyDescent="0.25">
      <c r="A34" s="1">
        <f t="shared" si="0"/>
        <v>32</v>
      </c>
      <c r="B34" s="14" t="s">
        <v>98</v>
      </c>
      <c r="C34" s="20" t="s">
        <v>99</v>
      </c>
      <c r="D34" s="16">
        <v>41330</v>
      </c>
      <c r="E34" s="17" t="s">
        <v>10</v>
      </c>
      <c r="F34" s="18" t="s">
        <v>100</v>
      </c>
      <c r="G34" s="19" t="s">
        <v>12</v>
      </c>
    </row>
    <row r="35" spans="1:7" s="7" customFormat="1" ht="36" customHeight="1" x14ac:dyDescent="0.25">
      <c r="A35" s="1">
        <f t="shared" si="0"/>
        <v>33</v>
      </c>
      <c r="B35" s="14" t="s">
        <v>101</v>
      </c>
      <c r="C35" s="20" t="s">
        <v>102</v>
      </c>
      <c r="D35" s="16">
        <v>41332</v>
      </c>
      <c r="E35" s="17" t="s">
        <v>10</v>
      </c>
      <c r="F35" s="46" t="s">
        <v>103</v>
      </c>
      <c r="G35" s="19" t="s">
        <v>45</v>
      </c>
    </row>
    <row r="36" spans="1:7" s="7" customFormat="1" ht="36" customHeight="1" x14ac:dyDescent="0.25">
      <c r="A36" s="1">
        <f t="shared" si="0"/>
        <v>34</v>
      </c>
      <c r="B36" s="14" t="s">
        <v>104</v>
      </c>
      <c r="C36" s="15" t="s">
        <v>105</v>
      </c>
      <c r="D36" s="17" t="s">
        <v>106</v>
      </c>
      <c r="E36" s="17" t="s">
        <v>10</v>
      </c>
      <c r="F36" s="18" t="s">
        <v>107</v>
      </c>
      <c r="G36" s="19" t="s">
        <v>16</v>
      </c>
    </row>
    <row r="37" spans="1:7" s="7" customFormat="1" ht="36" customHeight="1" x14ac:dyDescent="0.25">
      <c r="A37" s="1">
        <f t="shared" si="0"/>
        <v>35</v>
      </c>
      <c r="B37" s="14" t="s">
        <v>108</v>
      </c>
      <c r="C37" s="20" t="s">
        <v>109</v>
      </c>
      <c r="D37" s="16">
        <v>41411</v>
      </c>
      <c r="E37" s="17" t="s">
        <v>10</v>
      </c>
      <c r="F37" s="18" t="s">
        <v>110</v>
      </c>
      <c r="G37" s="19" t="s">
        <v>12</v>
      </c>
    </row>
    <row r="38" spans="1:7" s="7" customFormat="1" ht="36" customHeight="1" x14ac:dyDescent="0.25">
      <c r="A38" s="1">
        <f t="shared" si="0"/>
        <v>36</v>
      </c>
      <c r="B38" s="14" t="s">
        <v>111</v>
      </c>
      <c r="C38" s="20" t="s">
        <v>112</v>
      </c>
      <c r="D38" s="16">
        <v>41470</v>
      </c>
      <c r="E38" s="17" t="s">
        <v>10</v>
      </c>
      <c r="F38" s="25" t="s">
        <v>113</v>
      </c>
      <c r="G38" s="19" t="s">
        <v>12</v>
      </c>
    </row>
    <row r="39" spans="1:7" s="7" customFormat="1" ht="36" customHeight="1" x14ac:dyDescent="0.25">
      <c r="A39" s="1">
        <f t="shared" si="0"/>
        <v>37</v>
      </c>
      <c r="B39" s="14" t="s">
        <v>114</v>
      </c>
      <c r="C39" s="20" t="s">
        <v>115</v>
      </c>
      <c r="D39" s="16">
        <v>41424</v>
      </c>
      <c r="E39" s="17" t="s">
        <v>10</v>
      </c>
      <c r="F39" s="18" t="s">
        <v>116</v>
      </c>
      <c r="G39" s="19" t="s">
        <v>12</v>
      </c>
    </row>
    <row r="40" spans="1:7" s="26" customFormat="1" ht="36" customHeight="1" x14ac:dyDescent="0.25">
      <c r="A40" s="1">
        <f t="shared" si="0"/>
        <v>38</v>
      </c>
      <c r="B40" s="14" t="s">
        <v>117</v>
      </c>
      <c r="C40" s="20" t="s">
        <v>118</v>
      </c>
      <c r="D40" s="16">
        <v>41484</v>
      </c>
      <c r="E40" s="17" t="s">
        <v>10</v>
      </c>
      <c r="F40" s="49" t="s">
        <v>13</v>
      </c>
      <c r="G40" s="19" t="s">
        <v>12</v>
      </c>
    </row>
    <row r="41" spans="1:7" s="7" customFormat="1" ht="36" customHeight="1" x14ac:dyDescent="0.25">
      <c r="A41" s="1">
        <f t="shared" si="0"/>
        <v>39</v>
      </c>
      <c r="B41" s="14" t="s">
        <v>119</v>
      </c>
      <c r="C41" s="20" t="s">
        <v>120</v>
      </c>
      <c r="D41" s="16">
        <v>41508</v>
      </c>
      <c r="E41" s="17" t="s">
        <v>10</v>
      </c>
      <c r="F41" s="18" t="s">
        <v>121</v>
      </c>
      <c r="G41" s="19" t="s">
        <v>12</v>
      </c>
    </row>
    <row r="42" spans="1:7" s="7" customFormat="1" ht="36" customHeight="1" x14ac:dyDescent="0.25">
      <c r="A42" s="1">
        <f t="shared" si="0"/>
        <v>40</v>
      </c>
      <c r="B42" s="14" t="s">
        <v>122</v>
      </c>
      <c r="C42" s="20" t="s">
        <v>123</v>
      </c>
      <c r="D42" s="16">
        <v>41568</v>
      </c>
      <c r="E42" s="17" t="s">
        <v>10</v>
      </c>
      <c r="F42" s="49" t="s">
        <v>13</v>
      </c>
      <c r="G42" s="19" t="s">
        <v>12</v>
      </c>
    </row>
    <row r="43" spans="1:7" s="7" customFormat="1" ht="36" customHeight="1" x14ac:dyDescent="0.25">
      <c r="A43" s="1">
        <f t="shared" si="0"/>
        <v>41</v>
      </c>
      <c r="B43" s="14" t="s">
        <v>124</v>
      </c>
      <c r="C43" s="20" t="s">
        <v>125</v>
      </c>
      <c r="D43" s="16">
        <v>41578</v>
      </c>
      <c r="E43" s="17" t="s">
        <v>10</v>
      </c>
      <c r="F43" s="18" t="s">
        <v>126</v>
      </c>
      <c r="G43" s="19" t="s">
        <v>12</v>
      </c>
    </row>
    <row r="44" spans="1:7" s="26" customFormat="1" ht="36" customHeight="1" x14ac:dyDescent="0.25">
      <c r="A44" s="1">
        <f t="shared" si="0"/>
        <v>42</v>
      </c>
      <c r="B44" s="14" t="s">
        <v>127</v>
      </c>
      <c r="C44" s="20" t="s">
        <v>128</v>
      </c>
      <c r="D44" s="16">
        <v>41579</v>
      </c>
      <c r="E44" s="17" t="s">
        <v>10</v>
      </c>
      <c r="F44" s="18" t="s">
        <v>129</v>
      </c>
      <c r="G44" s="19" t="s">
        <v>12</v>
      </c>
    </row>
    <row r="45" spans="1:7" s="7" customFormat="1" ht="36" customHeight="1" x14ac:dyDescent="0.25">
      <c r="A45" s="1">
        <f t="shared" si="0"/>
        <v>43</v>
      </c>
      <c r="B45" s="14" t="s">
        <v>130</v>
      </c>
      <c r="C45" s="20" t="s">
        <v>131</v>
      </c>
      <c r="D45" s="16">
        <v>41579</v>
      </c>
      <c r="E45" s="17" t="s">
        <v>10</v>
      </c>
      <c r="F45" s="49" t="s">
        <v>13</v>
      </c>
      <c r="G45" s="19" t="s">
        <v>16</v>
      </c>
    </row>
    <row r="46" spans="1:7" s="7" customFormat="1" ht="36" customHeight="1" x14ac:dyDescent="0.25">
      <c r="A46" s="1">
        <f t="shared" si="0"/>
        <v>44</v>
      </c>
      <c r="B46" s="14" t="s">
        <v>132</v>
      </c>
      <c r="C46" s="20" t="s">
        <v>133</v>
      </c>
      <c r="D46" s="16">
        <v>41687</v>
      </c>
      <c r="E46" s="17" t="s">
        <v>10</v>
      </c>
      <c r="F46" s="49" t="s">
        <v>13</v>
      </c>
      <c r="G46" s="19" t="s">
        <v>16</v>
      </c>
    </row>
    <row r="47" spans="1:7" s="7" customFormat="1" ht="36" customHeight="1" x14ac:dyDescent="0.25">
      <c r="A47" s="1">
        <f t="shared" si="0"/>
        <v>45</v>
      </c>
      <c r="B47" s="14" t="s">
        <v>134</v>
      </c>
      <c r="C47" s="20" t="s">
        <v>135</v>
      </c>
      <c r="D47" s="16">
        <v>41290</v>
      </c>
      <c r="E47" s="17" t="s">
        <v>10</v>
      </c>
      <c r="F47" s="46" t="s">
        <v>136</v>
      </c>
      <c r="G47" s="19" t="s">
        <v>12</v>
      </c>
    </row>
    <row r="48" spans="1:7" s="7" customFormat="1" ht="36" customHeight="1" x14ac:dyDescent="0.25">
      <c r="A48" s="1">
        <f t="shared" si="0"/>
        <v>46</v>
      </c>
      <c r="B48" s="14" t="s">
        <v>137</v>
      </c>
      <c r="C48" s="20" t="s">
        <v>138</v>
      </c>
      <c r="D48" s="16">
        <v>41290</v>
      </c>
      <c r="E48" s="17" t="s">
        <v>10</v>
      </c>
      <c r="F48" s="25" t="s">
        <v>139</v>
      </c>
      <c r="G48" s="19" t="s">
        <v>12</v>
      </c>
    </row>
    <row r="49" spans="1:7" s="7" customFormat="1" ht="36" customHeight="1" x14ac:dyDescent="0.25">
      <c r="A49" s="1">
        <f t="shared" si="0"/>
        <v>47</v>
      </c>
      <c r="B49" s="14" t="s">
        <v>140</v>
      </c>
      <c r="C49" s="20" t="s">
        <v>141</v>
      </c>
      <c r="D49" s="16">
        <v>41297</v>
      </c>
      <c r="E49" s="17" t="s">
        <v>10</v>
      </c>
      <c r="F49" s="49" t="s">
        <v>13</v>
      </c>
      <c r="G49" s="19" t="s">
        <v>12</v>
      </c>
    </row>
    <row r="50" spans="1:7" s="7" customFormat="1" ht="36" customHeight="1" x14ac:dyDescent="0.25">
      <c r="A50" s="1">
        <f t="shared" si="0"/>
        <v>48</v>
      </c>
      <c r="B50" s="14" t="s">
        <v>142</v>
      </c>
      <c r="C50" s="15" t="s">
        <v>143</v>
      </c>
      <c r="D50" s="17" t="s">
        <v>57</v>
      </c>
      <c r="E50" s="17" t="s">
        <v>10</v>
      </c>
      <c r="F50" s="27" t="s">
        <v>144</v>
      </c>
      <c r="G50" s="19" t="s">
        <v>12</v>
      </c>
    </row>
    <row r="51" spans="1:7" s="7" customFormat="1" ht="36" customHeight="1" x14ac:dyDescent="0.25">
      <c r="A51" s="1">
        <f t="shared" si="0"/>
        <v>49</v>
      </c>
      <c r="B51" s="14" t="s">
        <v>145</v>
      </c>
      <c r="C51" s="20" t="s">
        <v>146</v>
      </c>
      <c r="D51" s="16">
        <v>41306</v>
      </c>
      <c r="E51" s="17" t="s">
        <v>10</v>
      </c>
      <c r="F51" s="46" t="s">
        <v>147</v>
      </c>
      <c r="G51" s="19" t="s">
        <v>12</v>
      </c>
    </row>
    <row r="52" spans="1:7" s="7" customFormat="1" ht="36" customHeight="1" x14ac:dyDescent="0.25">
      <c r="A52" s="1">
        <f t="shared" si="0"/>
        <v>50</v>
      </c>
      <c r="B52" s="21" t="s">
        <v>148</v>
      </c>
      <c r="C52" s="28" t="s">
        <v>149</v>
      </c>
      <c r="D52" s="23">
        <v>41319</v>
      </c>
      <c r="E52" s="11" t="s">
        <v>10</v>
      </c>
      <c r="F52" s="18" t="s">
        <v>150</v>
      </c>
      <c r="G52" s="24" t="s">
        <v>12</v>
      </c>
    </row>
    <row r="53" spans="1:7" s="26" customFormat="1" ht="36" customHeight="1" x14ac:dyDescent="0.25">
      <c r="A53" s="1">
        <f t="shared" si="0"/>
        <v>51</v>
      </c>
      <c r="B53" s="21" t="s">
        <v>151</v>
      </c>
      <c r="C53" s="28" t="s">
        <v>152</v>
      </c>
      <c r="D53" s="11" t="s">
        <v>153</v>
      </c>
      <c r="E53" s="11" t="s">
        <v>10</v>
      </c>
      <c r="F53" s="18" t="s">
        <v>154</v>
      </c>
      <c r="G53" s="24" t="s">
        <v>12</v>
      </c>
    </row>
    <row r="54" spans="1:7" s="7" customFormat="1" ht="36" customHeight="1" x14ac:dyDescent="0.25">
      <c r="A54" s="1">
        <f t="shared" si="0"/>
        <v>52</v>
      </c>
      <c r="B54" s="21" t="s">
        <v>155</v>
      </c>
      <c r="C54" s="22" t="s">
        <v>156</v>
      </c>
      <c r="D54" s="23">
        <v>41859</v>
      </c>
      <c r="E54" s="11" t="s">
        <v>10</v>
      </c>
      <c r="F54" s="18" t="s">
        <v>157</v>
      </c>
      <c r="G54" s="24" t="s">
        <v>12</v>
      </c>
    </row>
    <row r="55" spans="1:7" s="7" customFormat="1" ht="36" customHeight="1" x14ac:dyDescent="0.25">
      <c r="A55" s="1">
        <f t="shared" si="0"/>
        <v>53</v>
      </c>
      <c r="B55" s="21" t="s">
        <v>158</v>
      </c>
      <c r="C55" s="22" t="s">
        <v>159</v>
      </c>
      <c r="D55" s="23">
        <v>41877</v>
      </c>
      <c r="E55" s="11" t="s">
        <v>10</v>
      </c>
      <c r="F55" s="25" t="s">
        <v>160</v>
      </c>
      <c r="G55" s="24" t="s">
        <v>12</v>
      </c>
    </row>
    <row r="56" spans="1:7" s="7" customFormat="1" ht="36" customHeight="1" x14ac:dyDescent="0.25">
      <c r="A56" s="1">
        <f t="shared" si="0"/>
        <v>54</v>
      </c>
      <c r="B56" s="14" t="s">
        <v>161</v>
      </c>
      <c r="C56" s="20" t="s">
        <v>162</v>
      </c>
      <c r="D56" s="16">
        <v>41913</v>
      </c>
      <c r="E56" s="17" t="s">
        <v>10</v>
      </c>
      <c r="F56" s="49" t="s">
        <v>13</v>
      </c>
      <c r="G56" s="19" t="s">
        <v>45</v>
      </c>
    </row>
    <row r="57" spans="1:7" s="7" customFormat="1" ht="36" customHeight="1" x14ac:dyDescent="0.25">
      <c r="A57" s="1">
        <f t="shared" si="0"/>
        <v>55</v>
      </c>
      <c r="B57" s="21" t="s">
        <v>163</v>
      </c>
      <c r="C57" s="22" t="s">
        <v>164</v>
      </c>
      <c r="D57" s="23">
        <v>41944</v>
      </c>
      <c r="E57" s="11" t="s">
        <v>10</v>
      </c>
      <c r="F57" s="25" t="s">
        <v>165</v>
      </c>
      <c r="G57" s="24" t="s">
        <v>12</v>
      </c>
    </row>
    <row r="58" spans="1:7" s="7" customFormat="1" ht="36" customHeight="1" x14ac:dyDescent="0.25">
      <c r="A58" s="1">
        <f t="shared" si="0"/>
        <v>56</v>
      </c>
      <c r="B58" s="21" t="s">
        <v>166</v>
      </c>
      <c r="C58" s="22" t="s">
        <v>167</v>
      </c>
      <c r="D58" s="23">
        <v>42037</v>
      </c>
      <c r="E58" s="11" t="s">
        <v>10</v>
      </c>
      <c r="F58" s="25" t="s">
        <v>168</v>
      </c>
      <c r="G58" s="24" t="s">
        <v>45</v>
      </c>
    </row>
    <row r="59" spans="1:7" s="7" customFormat="1" ht="36" customHeight="1" x14ac:dyDescent="0.25">
      <c r="A59" s="1">
        <f t="shared" si="0"/>
        <v>57</v>
      </c>
      <c r="B59" s="21" t="s">
        <v>169</v>
      </c>
      <c r="C59" s="22" t="s">
        <v>170</v>
      </c>
      <c r="D59" s="23">
        <v>42164</v>
      </c>
      <c r="E59" s="11" t="s">
        <v>10</v>
      </c>
      <c r="F59" s="18" t="s">
        <v>171</v>
      </c>
      <c r="G59" s="24" t="s">
        <v>12</v>
      </c>
    </row>
    <row r="60" spans="1:7" s="7" customFormat="1" ht="36" customHeight="1" x14ac:dyDescent="0.25">
      <c r="A60" s="1">
        <f t="shared" si="0"/>
        <v>58</v>
      </c>
      <c r="B60" s="14" t="s">
        <v>172</v>
      </c>
      <c r="C60" s="20" t="s">
        <v>173</v>
      </c>
      <c r="D60" s="16">
        <v>42227</v>
      </c>
      <c r="E60" s="17" t="s">
        <v>10</v>
      </c>
      <c r="F60" s="50" t="s">
        <v>174</v>
      </c>
      <c r="G60" s="19" t="s">
        <v>12</v>
      </c>
    </row>
    <row r="61" spans="1:7" s="7" customFormat="1" ht="36" customHeight="1" x14ac:dyDescent="0.25">
      <c r="A61" s="1">
        <f t="shared" si="0"/>
        <v>59</v>
      </c>
      <c r="B61" s="21" t="s">
        <v>175</v>
      </c>
      <c r="C61" s="28" t="s">
        <v>176</v>
      </c>
      <c r="D61" s="11" t="s">
        <v>177</v>
      </c>
      <c r="E61" s="11" t="s">
        <v>10</v>
      </c>
      <c r="F61" s="49" t="s">
        <v>13</v>
      </c>
      <c r="G61" s="24" t="s">
        <v>12</v>
      </c>
    </row>
    <row r="62" spans="1:7" s="7" customFormat="1" ht="36" customHeight="1" x14ac:dyDescent="0.25">
      <c r="A62" s="1">
        <f t="shared" si="0"/>
        <v>60</v>
      </c>
      <c r="B62" s="21" t="s">
        <v>178</v>
      </c>
      <c r="C62" s="22" t="s">
        <v>179</v>
      </c>
      <c r="D62" s="23">
        <v>42215</v>
      </c>
      <c r="E62" s="11" t="s">
        <v>10</v>
      </c>
      <c r="F62" s="49" t="s">
        <v>13</v>
      </c>
      <c r="G62" s="24" t="s">
        <v>12</v>
      </c>
    </row>
    <row r="63" spans="1:7" s="7" customFormat="1" ht="36" customHeight="1" x14ac:dyDescent="0.25">
      <c r="A63" s="1">
        <f t="shared" si="0"/>
        <v>61</v>
      </c>
      <c r="B63" s="14" t="s">
        <v>180</v>
      </c>
      <c r="C63" s="15" t="s">
        <v>181</v>
      </c>
      <c r="D63" s="16">
        <v>42217</v>
      </c>
      <c r="E63" s="17" t="s">
        <v>10</v>
      </c>
      <c r="F63" s="49" t="s">
        <v>13</v>
      </c>
      <c r="G63" s="19" t="s">
        <v>45</v>
      </c>
    </row>
    <row r="64" spans="1:7" s="7" customFormat="1" ht="36" customHeight="1" x14ac:dyDescent="0.25">
      <c r="A64" s="1">
        <f t="shared" si="0"/>
        <v>62</v>
      </c>
      <c r="B64" s="21" t="s">
        <v>182</v>
      </c>
      <c r="C64" s="22" t="s">
        <v>183</v>
      </c>
      <c r="D64" s="23">
        <v>42226</v>
      </c>
      <c r="E64" s="11" t="s">
        <v>10</v>
      </c>
      <c r="F64" s="18" t="s">
        <v>184</v>
      </c>
      <c r="G64" s="24" t="s">
        <v>12</v>
      </c>
    </row>
    <row r="65" spans="1:7" s="7" customFormat="1" ht="36" customHeight="1" x14ac:dyDescent="0.25">
      <c r="A65" s="1">
        <f t="shared" si="0"/>
        <v>63</v>
      </c>
      <c r="B65" s="21" t="s">
        <v>185</v>
      </c>
      <c r="C65" s="22" t="s">
        <v>186</v>
      </c>
      <c r="D65" s="23">
        <v>42186</v>
      </c>
      <c r="E65" s="11" t="s">
        <v>10</v>
      </c>
      <c r="F65" s="49" t="s">
        <v>13</v>
      </c>
      <c r="G65" s="24" t="s">
        <v>12</v>
      </c>
    </row>
    <row r="66" spans="1:7" s="7" customFormat="1" ht="36" customHeight="1" x14ac:dyDescent="0.25">
      <c r="A66" s="1">
        <f t="shared" si="0"/>
        <v>64</v>
      </c>
      <c r="B66" s="14" t="s">
        <v>187</v>
      </c>
      <c r="C66" s="20" t="s">
        <v>188</v>
      </c>
      <c r="D66" s="16">
        <v>42340</v>
      </c>
      <c r="E66" s="17" t="s">
        <v>10</v>
      </c>
      <c r="F66" s="49" t="s">
        <v>13</v>
      </c>
      <c r="G66" s="19" t="s">
        <v>45</v>
      </c>
    </row>
    <row r="67" spans="1:7" s="7" customFormat="1" ht="36" customHeight="1" x14ac:dyDescent="0.25">
      <c r="A67" s="1">
        <f t="shared" si="0"/>
        <v>65</v>
      </c>
      <c r="B67" s="21" t="s">
        <v>189</v>
      </c>
      <c r="C67" s="22" t="s">
        <v>190</v>
      </c>
      <c r="D67" s="23">
        <v>42384</v>
      </c>
      <c r="E67" s="11" t="s">
        <v>10</v>
      </c>
      <c r="F67" s="18" t="s">
        <v>191</v>
      </c>
      <c r="G67" s="24" t="s">
        <v>45</v>
      </c>
    </row>
    <row r="68" spans="1:7" s="7" customFormat="1" ht="36" customHeight="1" x14ac:dyDescent="0.25">
      <c r="A68" s="1">
        <f t="shared" si="0"/>
        <v>66</v>
      </c>
      <c r="B68" s="21" t="s">
        <v>192</v>
      </c>
      <c r="C68" s="22" t="s">
        <v>193</v>
      </c>
      <c r="D68" s="23">
        <v>42398</v>
      </c>
      <c r="E68" s="11" t="s">
        <v>10</v>
      </c>
      <c r="F68" s="46" t="s">
        <v>194</v>
      </c>
      <c r="G68" s="24" t="s">
        <v>16</v>
      </c>
    </row>
    <row r="69" spans="1:7" s="7" customFormat="1" ht="36" customHeight="1" x14ac:dyDescent="0.25">
      <c r="A69" s="1">
        <f t="shared" ref="A69:A132" si="1">A68+1</f>
        <v>67</v>
      </c>
      <c r="B69" s="14" t="s">
        <v>195</v>
      </c>
      <c r="C69" s="20" t="s">
        <v>196</v>
      </c>
      <c r="D69" s="16">
        <v>43087</v>
      </c>
      <c r="E69" s="17" t="s">
        <v>10</v>
      </c>
      <c r="F69" s="49" t="s">
        <v>13</v>
      </c>
      <c r="G69" s="19" t="s">
        <v>197</v>
      </c>
    </row>
    <row r="70" spans="1:7" s="7" customFormat="1" ht="36" customHeight="1" x14ac:dyDescent="0.25">
      <c r="A70" s="1">
        <f t="shared" si="1"/>
        <v>68</v>
      </c>
      <c r="B70" s="14" t="s">
        <v>198</v>
      </c>
      <c r="C70" s="20" t="s">
        <v>199</v>
      </c>
      <c r="D70" s="16">
        <v>43132</v>
      </c>
      <c r="E70" s="17" t="s">
        <v>10</v>
      </c>
      <c r="F70" s="49" t="s">
        <v>13</v>
      </c>
      <c r="G70" s="19" t="s">
        <v>200</v>
      </c>
    </row>
    <row r="71" spans="1:7" s="7" customFormat="1" ht="36" customHeight="1" x14ac:dyDescent="0.25">
      <c r="A71" s="1">
        <f t="shared" si="1"/>
        <v>69</v>
      </c>
      <c r="B71" s="21" t="s">
        <v>201</v>
      </c>
      <c r="C71" s="22" t="s">
        <v>202</v>
      </c>
      <c r="D71" s="23">
        <v>43116</v>
      </c>
      <c r="E71" s="11" t="s">
        <v>10</v>
      </c>
      <c r="F71" s="49" t="s">
        <v>13</v>
      </c>
      <c r="G71" s="24" t="s">
        <v>203</v>
      </c>
    </row>
    <row r="72" spans="1:7" s="7" customFormat="1" ht="36" customHeight="1" x14ac:dyDescent="0.25">
      <c r="A72" s="1">
        <f t="shared" si="1"/>
        <v>70</v>
      </c>
      <c r="B72" s="14" t="s">
        <v>204</v>
      </c>
      <c r="C72" s="20" t="s">
        <v>205</v>
      </c>
      <c r="D72" s="16">
        <v>43137</v>
      </c>
      <c r="E72" s="17" t="s">
        <v>10</v>
      </c>
      <c r="F72" s="49" t="s">
        <v>13</v>
      </c>
      <c r="G72" s="19" t="s">
        <v>12</v>
      </c>
    </row>
    <row r="73" spans="1:7" s="7" customFormat="1" ht="36" customHeight="1" x14ac:dyDescent="0.25">
      <c r="A73" s="1">
        <f t="shared" si="1"/>
        <v>71</v>
      </c>
      <c r="B73" s="21" t="s">
        <v>206</v>
      </c>
      <c r="C73" s="22" t="s">
        <v>207</v>
      </c>
      <c r="D73" s="23">
        <v>43150</v>
      </c>
      <c r="E73" s="11" t="s">
        <v>10</v>
      </c>
      <c r="F73" s="49" t="s">
        <v>13</v>
      </c>
      <c r="G73" s="24" t="s">
        <v>208</v>
      </c>
    </row>
    <row r="74" spans="1:7" s="7" customFormat="1" ht="36" customHeight="1" x14ac:dyDescent="0.25">
      <c r="A74" s="1">
        <f t="shared" si="1"/>
        <v>72</v>
      </c>
      <c r="B74" s="14" t="s">
        <v>209</v>
      </c>
      <c r="C74" s="20" t="s">
        <v>210</v>
      </c>
      <c r="D74" s="16">
        <v>43150</v>
      </c>
      <c r="E74" s="17" t="s">
        <v>10</v>
      </c>
      <c r="F74" s="49" t="s">
        <v>13</v>
      </c>
      <c r="G74" s="19" t="s">
        <v>211</v>
      </c>
    </row>
    <row r="75" spans="1:7" s="7" customFormat="1" ht="36" customHeight="1" x14ac:dyDescent="0.25">
      <c r="A75" s="1">
        <f t="shared" si="1"/>
        <v>73</v>
      </c>
      <c r="B75" s="21" t="s">
        <v>212</v>
      </c>
      <c r="C75" s="22" t="s">
        <v>213</v>
      </c>
      <c r="D75" s="23">
        <v>43152</v>
      </c>
      <c r="E75" s="11" t="s">
        <v>10</v>
      </c>
      <c r="F75" s="49" t="s">
        <v>13</v>
      </c>
      <c r="G75" s="24" t="s">
        <v>12</v>
      </c>
    </row>
    <row r="76" spans="1:7" s="7" customFormat="1" ht="36" customHeight="1" x14ac:dyDescent="0.25">
      <c r="A76" s="1">
        <f t="shared" si="1"/>
        <v>74</v>
      </c>
      <c r="B76" s="14" t="s">
        <v>214</v>
      </c>
      <c r="C76" s="20" t="s">
        <v>215</v>
      </c>
      <c r="D76" s="16">
        <v>43165</v>
      </c>
      <c r="E76" s="17" t="s">
        <v>10</v>
      </c>
      <c r="F76" s="25" t="s">
        <v>216</v>
      </c>
      <c r="G76" s="24" t="s">
        <v>217</v>
      </c>
    </row>
    <row r="77" spans="1:7" s="7" customFormat="1" ht="36" customHeight="1" x14ac:dyDescent="0.25">
      <c r="A77" s="1">
        <f t="shared" si="1"/>
        <v>75</v>
      </c>
      <c r="B77" s="14" t="s">
        <v>218</v>
      </c>
      <c r="C77" s="20" t="s">
        <v>219</v>
      </c>
      <c r="D77" s="16">
        <v>43165</v>
      </c>
      <c r="E77" s="17" t="s">
        <v>10</v>
      </c>
      <c r="F77" s="46" t="s">
        <v>220</v>
      </c>
      <c r="G77" s="19" t="s">
        <v>221</v>
      </c>
    </row>
    <row r="78" spans="1:7" s="7" customFormat="1" ht="36" customHeight="1" x14ac:dyDescent="0.25">
      <c r="A78" s="1">
        <f t="shared" si="1"/>
        <v>76</v>
      </c>
      <c r="B78" s="14" t="s">
        <v>222</v>
      </c>
      <c r="C78" s="20" t="s">
        <v>223</v>
      </c>
      <c r="D78" s="16">
        <v>43647</v>
      </c>
      <c r="E78" s="17" t="s">
        <v>10</v>
      </c>
      <c r="F78" s="49" t="s">
        <v>13</v>
      </c>
      <c r="G78" s="19" t="s">
        <v>12</v>
      </c>
    </row>
    <row r="79" spans="1:7" s="7" customFormat="1" ht="36" customHeight="1" x14ac:dyDescent="0.25">
      <c r="A79" s="1">
        <f t="shared" si="1"/>
        <v>77</v>
      </c>
      <c r="B79" s="21" t="s">
        <v>224</v>
      </c>
      <c r="C79" s="22" t="s">
        <v>225</v>
      </c>
      <c r="D79" s="23">
        <v>43181</v>
      </c>
      <c r="E79" s="11" t="s">
        <v>10</v>
      </c>
      <c r="F79" s="49" t="s">
        <v>13</v>
      </c>
      <c r="G79" s="24" t="s">
        <v>203</v>
      </c>
    </row>
    <row r="80" spans="1:7" s="7" customFormat="1" ht="36" customHeight="1" x14ac:dyDescent="0.25">
      <c r="A80" s="1">
        <f t="shared" si="1"/>
        <v>78</v>
      </c>
      <c r="B80" s="21" t="s">
        <v>226</v>
      </c>
      <c r="C80" s="22" t="s">
        <v>227</v>
      </c>
      <c r="D80" s="23">
        <v>43186</v>
      </c>
      <c r="E80" s="11" t="s">
        <v>10</v>
      </c>
      <c r="F80" s="49" t="s">
        <v>13</v>
      </c>
      <c r="G80" s="24" t="s">
        <v>228</v>
      </c>
    </row>
    <row r="81" spans="1:7" s="7" customFormat="1" ht="36" customHeight="1" x14ac:dyDescent="0.25">
      <c r="A81" s="1">
        <f t="shared" si="1"/>
        <v>79</v>
      </c>
      <c r="B81" s="14" t="s">
        <v>229</v>
      </c>
      <c r="C81" s="20" t="s">
        <v>230</v>
      </c>
      <c r="D81" s="16">
        <v>43231</v>
      </c>
      <c r="E81" s="17" t="s">
        <v>10</v>
      </c>
      <c r="F81" s="18" t="s">
        <v>231</v>
      </c>
      <c r="G81" s="19" t="s">
        <v>16</v>
      </c>
    </row>
    <row r="82" spans="1:7" s="7" customFormat="1" ht="36" customHeight="1" x14ac:dyDescent="0.25">
      <c r="A82" s="1">
        <f t="shared" si="1"/>
        <v>80</v>
      </c>
      <c r="B82" s="21" t="s">
        <v>232</v>
      </c>
      <c r="C82" s="22" t="s">
        <v>233</v>
      </c>
      <c r="D82" s="23">
        <v>43271</v>
      </c>
      <c r="E82" s="11" t="s">
        <v>10</v>
      </c>
      <c r="F82" s="49" t="s">
        <v>13</v>
      </c>
      <c r="G82" s="24" t="s">
        <v>234</v>
      </c>
    </row>
    <row r="83" spans="1:7" s="7" customFormat="1" ht="36" customHeight="1" x14ac:dyDescent="0.25">
      <c r="A83" s="1">
        <f t="shared" si="1"/>
        <v>81</v>
      </c>
      <c r="B83" s="14" t="s">
        <v>235</v>
      </c>
      <c r="C83" s="20" t="s">
        <v>236</v>
      </c>
      <c r="D83" s="16">
        <v>43290</v>
      </c>
      <c r="E83" s="17" t="s">
        <v>10</v>
      </c>
      <c r="F83" s="18" t="s">
        <v>237</v>
      </c>
      <c r="G83" s="19" t="s">
        <v>238</v>
      </c>
    </row>
    <row r="84" spans="1:7" s="7" customFormat="1" ht="36" customHeight="1" x14ac:dyDescent="0.25">
      <c r="A84" s="1">
        <f t="shared" si="1"/>
        <v>82</v>
      </c>
      <c r="B84" s="14" t="s">
        <v>239</v>
      </c>
      <c r="C84" s="20" t="s">
        <v>240</v>
      </c>
      <c r="D84" s="16">
        <v>43318</v>
      </c>
      <c r="E84" s="17" t="s">
        <v>10</v>
      </c>
      <c r="F84" s="49" t="s">
        <v>13</v>
      </c>
      <c r="G84" s="19" t="s">
        <v>45</v>
      </c>
    </row>
    <row r="85" spans="1:7" s="7" customFormat="1" ht="36" customHeight="1" x14ac:dyDescent="0.25">
      <c r="A85" s="1">
        <f t="shared" si="1"/>
        <v>83</v>
      </c>
      <c r="B85" s="14" t="s">
        <v>241</v>
      </c>
      <c r="C85" s="20" t="s">
        <v>242</v>
      </c>
      <c r="D85" s="16">
        <v>43298</v>
      </c>
      <c r="E85" s="17" t="s">
        <v>10</v>
      </c>
      <c r="F85" s="49" t="s">
        <v>13</v>
      </c>
      <c r="G85" s="19" t="s">
        <v>12</v>
      </c>
    </row>
    <row r="86" spans="1:7" s="7" customFormat="1" ht="36" customHeight="1" x14ac:dyDescent="0.25">
      <c r="A86" s="1">
        <f t="shared" si="1"/>
        <v>84</v>
      </c>
      <c r="B86" s="14" t="s">
        <v>243</v>
      </c>
      <c r="C86" s="20" t="s">
        <v>244</v>
      </c>
      <c r="D86" s="16">
        <v>43137</v>
      </c>
      <c r="E86" s="17" t="s">
        <v>10</v>
      </c>
      <c r="F86" s="49" t="s">
        <v>13</v>
      </c>
      <c r="G86" s="19" t="s">
        <v>12</v>
      </c>
    </row>
    <row r="87" spans="1:7" s="7" customFormat="1" ht="36" customHeight="1" x14ac:dyDescent="0.25">
      <c r="A87" s="1">
        <f t="shared" si="1"/>
        <v>85</v>
      </c>
      <c r="B87" s="14" t="s">
        <v>245</v>
      </c>
      <c r="C87" s="20" t="s">
        <v>246</v>
      </c>
      <c r="D87" s="16">
        <v>43349</v>
      </c>
      <c r="E87" s="17" t="s">
        <v>10</v>
      </c>
      <c r="F87" s="49" t="s">
        <v>13</v>
      </c>
      <c r="G87" s="19" t="s">
        <v>247</v>
      </c>
    </row>
    <row r="88" spans="1:7" s="7" customFormat="1" ht="36" customHeight="1" x14ac:dyDescent="0.25">
      <c r="A88" s="1">
        <f t="shared" si="1"/>
        <v>86</v>
      </c>
      <c r="B88" s="14" t="s">
        <v>248</v>
      </c>
      <c r="C88" s="20" t="s">
        <v>249</v>
      </c>
      <c r="D88" s="16">
        <v>43383</v>
      </c>
      <c r="E88" s="17" t="s">
        <v>10</v>
      </c>
      <c r="F88" s="49" t="s">
        <v>13</v>
      </c>
      <c r="G88" s="19" t="s">
        <v>250</v>
      </c>
    </row>
    <row r="89" spans="1:7" s="7" customFormat="1" ht="36" customHeight="1" x14ac:dyDescent="0.25">
      <c r="A89" s="1">
        <f t="shared" si="1"/>
        <v>87</v>
      </c>
      <c r="B89" s="21" t="s">
        <v>251</v>
      </c>
      <c r="C89" s="22" t="s">
        <v>252</v>
      </c>
      <c r="D89" s="23">
        <v>43401</v>
      </c>
      <c r="E89" s="11" t="s">
        <v>10</v>
      </c>
      <c r="F89" s="49" t="s">
        <v>13</v>
      </c>
      <c r="G89" s="24" t="s">
        <v>253</v>
      </c>
    </row>
    <row r="90" spans="1:7" s="7" customFormat="1" ht="36" customHeight="1" x14ac:dyDescent="0.25">
      <c r="A90" s="1">
        <f t="shared" si="1"/>
        <v>88</v>
      </c>
      <c r="B90" s="14" t="s">
        <v>254</v>
      </c>
      <c r="C90" s="20" t="s">
        <v>255</v>
      </c>
      <c r="D90" s="16">
        <v>43419</v>
      </c>
      <c r="E90" s="11" t="s">
        <v>10</v>
      </c>
      <c r="F90" s="46" t="s">
        <v>256</v>
      </c>
      <c r="G90" s="19" t="s">
        <v>257</v>
      </c>
    </row>
    <row r="91" spans="1:7" s="7" customFormat="1" ht="36" customHeight="1" x14ac:dyDescent="0.25">
      <c r="A91" s="1">
        <f t="shared" si="1"/>
        <v>89</v>
      </c>
      <c r="B91" s="14" t="s">
        <v>258</v>
      </c>
      <c r="C91" s="20" t="s">
        <v>259</v>
      </c>
      <c r="D91" s="16">
        <v>43419</v>
      </c>
      <c r="E91" s="17" t="s">
        <v>10</v>
      </c>
      <c r="F91" s="49" t="s">
        <v>13</v>
      </c>
      <c r="G91" s="19" t="s">
        <v>260</v>
      </c>
    </row>
    <row r="92" spans="1:7" s="7" customFormat="1" ht="36" customHeight="1" x14ac:dyDescent="0.25">
      <c r="A92" s="1">
        <f t="shared" si="1"/>
        <v>90</v>
      </c>
      <c r="B92" s="21" t="s">
        <v>261</v>
      </c>
      <c r="C92" s="28" t="s">
        <v>262</v>
      </c>
      <c r="D92" s="11" t="s">
        <v>263</v>
      </c>
      <c r="E92" s="11" t="s">
        <v>10</v>
      </c>
      <c r="F92" s="49" t="s">
        <v>13</v>
      </c>
      <c r="G92" s="24" t="s">
        <v>264</v>
      </c>
    </row>
    <row r="93" spans="1:7" s="7" customFormat="1" ht="36" customHeight="1" x14ac:dyDescent="0.25">
      <c r="A93" s="1">
        <f t="shared" si="1"/>
        <v>91</v>
      </c>
      <c r="B93" s="14" t="s">
        <v>265</v>
      </c>
      <c r="C93" s="20" t="s">
        <v>266</v>
      </c>
      <c r="D93" s="16">
        <v>43438</v>
      </c>
      <c r="E93" s="11" t="s">
        <v>10</v>
      </c>
      <c r="F93" s="25" t="s">
        <v>267</v>
      </c>
      <c r="G93" s="19" t="s">
        <v>12</v>
      </c>
    </row>
    <row r="94" spans="1:7" s="7" customFormat="1" ht="36" customHeight="1" x14ac:dyDescent="0.25">
      <c r="A94" s="1">
        <f t="shared" si="1"/>
        <v>92</v>
      </c>
      <c r="B94" s="14" t="s">
        <v>268</v>
      </c>
      <c r="C94" s="20" t="s">
        <v>269</v>
      </c>
      <c r="D94" s="16">
        <v>43437</v>
      </c>
      <c r="E94" s="17" t="s">
        <v>10</v>
      </c>
      <c r="F94" s="49" t="s">
        <v>13</v>
      </c>
      <c r="G94" s="19" t="s">
        <v>257</v>
      </c>
    </row>
    <row r="95" spans="1:7" s="7" customFormat="1" ht="36" customHeight="1" x14ac:dyDescent="0.25">
      <c r="A95" s="1">
        <f t="shared" si="1"/>
        <v>93</v>
      </c>
      <c r="B95" s="14" t="s">
        <v>270</v>
      </c>
      <c r="C95" s="20" t="s">
        <v>271</v>
      </c>
      <c r="D95" s="16">
        <v>43439</v>
      </c>
      <c r="E95" s="11" t="s">
        <v>10</v>
      </c>
      <c r="F95" s="49" t="s">
        <v>13</v>
      </c>
      <c r="G95" s="19" t="s">
        <v>257</v>
      </c>
    </row>
    <row r="96" spans="1:7" s="7" customFormat="1" ht="36" customHeight="1" x14ac:dyDescent="0.25">
      <c r="A96" s="1">
        <f t="shared" si="1"/>
        <v>94</v>
      </c>
      <c r="B96" s="21" t="s">
        <v>272</v>
      </c>
      <c r="C96" s="22" t="s">
        <v>273</v>
      </c>
      <c r="D96" s="23">
        <v>43119</v>
      </c>
      <c r="E96" s="11" t="s">
        <v>10</v>
      </c>
      <c r="F96" s="49" t="s">
        <v>13</v>
      </c>
      <c r="G96" s="24" t="s">
        <v>274</v>
      </c>
    </row>
    <row r="97" spans="1:7" s="7" customFormat="1" ht="36" customHeight="1" x14ac:dyDescent="0.25">
      <c r="A97" s="1">
        <f t="shared" si="1"/>
        <v>95</v>
      </c>
      <c r="B97" s="21" t="s">
        <v>275</v>
      </c>
      <c r="C97" s="22" t="s">
        <v>276</v>
      </c>
      <c r="D97" s="23">
        <v>43147</v>
      </c>
      <c r="E97" s="11" t="s">
        <v>10</v>
      </c>
      <c r="F97" s="25" t="s">
        <v>277</v>
      </c>
      <c r="G97" s="24" t="s">
        <v>278</v>
      </c>
    </row>
    <row r="98" spans="1:7" s="7" customFormat="1" ht="36" customHeight="1" x14ac:dyDescent="0.25">
      <c r="A98" s="1">
        <f t="shared" si="1"/>
        <v>96</v>
      </c>
      <c r="B98" s="14" t="s">
        <v>279</v>
      </c>
      <c r="C98" s="20" t="s">
        <v>280</v>
      </c>
      <c r="D98" s="16">
        <v>43223</v>
      </c>
      <c r="E98" s="17" t="s">
        <v>10</v>
      </c>
      <c r="F98" s="49" t="s">
        <v>13</v>
      </c>
      <c r="G98" s="19" t="s">
        <v>281</v>
      </c>
    </row>
    <row r="99" spans="1:7" s="7" customFormat="1" ht="36" customHeight="1" x14ac:dyDescent="0.25">
      <c r="A99" s="1">
        <f t="shared" si="1"/>
        <v>97</v>
      </c>
      <c r="B99" s="21" t="s">
        <v>282</v>
      </c>
      <c r="C99" s="22" t="s">
        <v>283</v>
      </c>
      <c r="D99" s="23">
        <v>43252</v>
      </c>
      <c r="E99" s="11" t="s">
        <v>10</v>
      </c>
      <c r="F99" s="49" t="s">
        <v>13</v>
      </c>
      <c r="G99" s="24" t="s">
        <v>284</v>
      </c>
    </row>
    <row r="100" spans="1:7" s="7" customFormat="1" ht="36" customHeight="1" x14ac:dyDescent="0.25">
      <c r="A100" s="1">
        <f t="shared" si="1"/>
        <v>98</v>
      </c>
      <c r="B100" s="21" t="s">
        <v>285</v>
      </c>
      <c r="C100" s="22" t="s">
        <v>286</v>
      </c>
      <c r="D100" s="23">
        <v>43678</v>
      </c>
      <c r="E100" s="11" t="s">
        <v>10</v>
      </c>
      <c r="F100" s="49" t="s">
        <v>13</v>
      </c>
      <c r="G100" s="24" t="s">
        <v>257</v>
      </c>
    </row>
    <row r="101" spans="1:7" s="7" customFormat="1" ht="36" customHeight="1" x14ac:dyDescent="0.25">
      <c r="A101" s="1">
        <f t="shared" si="1"/>
        <v>99</v>
      </c>
      <c r="B101" s="21" t="s">
        <v>287</v>
      </c>
      <c r="C101" s="22" t="s">
        <v>288</v>
      </c>
      <c r="D101" s="23">
        <v>43501</v>
      </c>
      <c r="E101" s="11" t="s">
        <v>10</v>
      </c>
      <c r="F101" s="49" t="s">
        <v>13</v>
      </c>
      <c r="G101" s="24" t="s">
        <v>289</v>
      </c>
    </row>
    <row r="102" spans="1:7" s="7" customFormat="1" ht="36" customHeight="1" x14ac:dyDescent="0.25">
      <c r="A102" s="1">
        <f t="shared" si="1"/>
        <v>100</v>
      </c>
      <c r="B102" s="14" t="s">
        <v>290</v>
      </c>
      <c r="C102" s="20" t="s">
        <v>291</v>
      </c>
      <c r="D102" s="16">
        <v>43497</v>
      </c>
      <c r="E102" s="11" t="s">
        <v>10</v>
      </c>
      <c r="F102" s="49" t="s">
        <v>13</v>
      </c>
      <c r="G102" s="19" t="s">
        <v>12</v>
      </c>
    </row>
    <row r="103" spans="1:7" s="7" customFormat="1" ht="36" customHeight="1" x14ac:dyDescent="0.25">
      <c r="A103" s="1">
        <f t="shared" si="1"/>
        <v>101</v>
      </c>
      <c r="B103" s="21" t="s">
        <v>292</v>
      </c>
      <c r="C103" s="28" t="s">
        <v>293</v>
      </c>
      <c r="D103" s="11" t="s">
        <v>294</v>
      </c>
      <c r="E103" s="11" t="s">
        <v>10</v>
      </c>
      <c r="F103" s="46" t="s">
        <v>295</v>
      </c>
      <c r="G103" s="24" t="s">
        <v>12</v>
      </c>
    </row>
    <row r="104" spans="1:7" s="7" customFormat="1" ht="36" customHeight="1" x14ac:dyDescent="0.25">
      <c r="A104" s="1">
        <f t="shared" si="1"/>
        <v>102</v>
      </c>
      <c r="B104" s="21" t="s">
        <v>296</v>
      </c>
      <c r="C104" s="22" t="s">
        <v>297</v>
      </c>
      <c r="D104" s="23">
        <v>43525</v>
      </c>
      <c r="E104" s="11" t="s">
        <v>10</v>
      </c>
      <c r="F104" s="25" t="s">
        <v>298</v>
      </c>
      <c r="G104" s="24" t="s">
        <v>12</v>
      </c>
    </row>
    <row r="105" spans="1:7" s="7" customFormat="1" ht="36" customHeight="1" x14ac:dyDescent="0.25">
      <c r="A105" s="1">
        <f t="shared" si="1"/>
        <v>103</v>
      </c>
      <c r="B105" s="21" t="s">
        <v>299</v>
      </c>
      <c r="C105" s="22" t="s">
        <v>300</v>
      </c>
      <c r="D105" s="23">
        <v>43525</v>
      </c>
      <c r="E105" s="11" t="s">
        <v>10</v>
      </c>
      <c r="F105" s="25" t="s">
        <v>301</v>
      </c>
      <c r="G105" s="24" t="s">
        <v>12</v>
      </c>
    </row>
    <row r="106" spans="1:7" s="7" customFormat="1" ht="36" customHeight="1" x14ac:dyDescent="0.25">
      <c r="A106" s="1">
        <f t="shared" si="1"/>
        <v>104</v>
      </c>
      <c r="B106" s="21" t="s">
        <v>302</v>
      </c>
      <c r="C106" s="22" t="s">
        <v>303</v>
      </c>
      <c r="D106" s="23">
        <v>43545</v>
      </c>
      <c r="E106" s="11" t="s">
        <v>10</v>
      </c>
      <c r="F106" s="49" t="s">
        <v>13</v>
      </c>
      <c r="G106" s="24" t="s">
        <v>12</v>
      </c>
    </row>
    <row r="107" spans="1:7" s="7" customFormat="1" ht="36" customHeight="1" x14ac:dyDescent="0.25">
      <c r="A107" s="1">
        <f t="shared" si="1"/>
        <v>105</v>
      </c>
      <c r="B107" s="2" t="s">
        <v>304</v>
      </c>
      <c r="C107" s="3" t="s">
        <v>305</v>
      </c>
      <c r="D107" s="4">
        <v>43552</v>
      </c>
      <c r="E107" s="11" t="s">
        <v>10</v>
      </c>
      <c r="F107" s="25" t="s">
        <v>306</v>
      </c>
      <c r="G107" s="6" t="s">
        <v>203</v>
      </c>
    </row>
    <row r="108" spans="1:7" s="7" customFormat="1" ht="36" customHeight="1" x14ac:dyDescent="0.25">
      <c r="A108" s="1">
        <f t="shared" si="1"/>
        <v>106</v>
      </c>
      <c r="B108" s="14" t="s">
        <v>307</v>
      </c>
      <c r="C108" s="20" t="s">
        <v>308</v>
      </c>
      <c r="D108" s="16">
        <v>43556</v>
      </c>
      <c r="E108" s="11" t="s">
        <v>10</v>
      </c>
      <c r="F108" s="49" t="s">
        <v>13</v>
      </c>
      <c r="G108" s="24" t="s">
        <v>309</v>
      </c>
    </row>
    <row r="109" spans="1:7" s="7" customFormat="1" ht="36" customHeight="1" x14ac:dyDescent="0.25">
      <c r="A109" s="1">
        <f t="shared" si="1"/>
        <v>107</v>
      </c>
      <c r="B109" s="21" t="s">
        <v>310</v>
      </c>
      <c r="C109" s="22" t="s">
        <v>311</v>
      </c>
      <c r="D109" s="23">
        <v>43600</v>
      </c>
      <c r="E109" s="11" t="s">
        <v>10</v>
      </c>
      <c r="F109" s="49" t="s">
        <v>13</v>
      </c>
      <c r="G109" s="24" t="s">
        <v>12</v>
      </c>
    </row>
    <row r="110" spans="1:7" s="7" customFormat="1" ht="36" customHeight="1" x14ac:dyDescent="0.25">
      <c r="A110" s="1">
        <f t="shared" si="1"/>
        <v>108</v>
      </c>
      <c r="B110" s="14" t="s">
        <v>312</v>
      </c>
      <c r="C110" s="20" t="s">
        <v>313</v>
      </c>
      <c r="D110" s="16">
        <v>43609</v>
      </c>
      <c r="E110" s="11" t="s">
        <v>10</v>
      </c>
      <c r="F110" s="46" t="s">
        <v>314</v>
      </c>
      <c r="G110" s="19" t="s">
        <v>12</v>
      </c>
    </row>
    <row r="111" spans="1:7" s="7" customFormat="1" ht="36" customHeight="1" x14ac:dyDescent="0.25">
      <c r="A111" s="1">
        <f t="shared" si="1"/>
        <v>109</v>
      </c>
      <c r="B111" s="21" t="s">
        <v>315</v>
      </c>
      <c r="C111" s="22" t="s">
        <v>316</v>
      </c>
      <c r="D111" s="23">
        <v>43525</v>
      </c>
      <c r="E111" s="11" t="s">
        <v>10</v>
      </c>
      <c r="F111" s="25" t="s">
        <v>317</v>
      </c>
      <c r="G111" s="24" t="s">
        <v>12</v>
      </c>
    </row>
    <row r="112" spans="1:7" s="7" customFormat="1" ht="36" customHeight="1" x14ac:dyDescent="0.25">
      <c r="A112" s="1">
        <f t="shared" si="1"/>
        <v>110</v>
      </c>
      <c r="B112" s="2" t="s">
        <v>318</v>
      </c>
      <c r="C112" s="20" t="s">
        <v>319</v>
      </c>
      <c r="D112" s="16">
        <v>43621</v>
      </c>
      <c r="E112" s="11" t="s">
        <v>10</v>
      </c>
      <c r="F112" s="49" t="s">
        <v>13</v>
      </c>
      <c r="G112" s="6" t="s">
        <v>12</v>
      </c>
    </row>
    <row r="113" spans="1:7" s="7" customFormat="1" ht="36" customHeight="1" x14ac:dyDescent="0.25">
      <c r="A113" s="1">
        <f t="shared" si="1"/>
        <v>111</v>
      </c>
      <c r="B113" s="21" t="s">
        <v>320</v>
      </c>
      <c r="C113" s="22" t="s">
        <v>321</v>
      </c>
      <c r="D113" s="23">
        <v>43626</v>
      </c>
      <c r="E113" s="11" t="s">
        <v>10</v>
      </c>
      <c r="F113" s="49" t="s">
        <v>13</v>
      </c>
      <c r="G113" s="24" t="s">
        <v>12</v>
      </c>
    </row>
    <row r="114" spans="1:7" s="7" customFormat="1" ht="36" customHeight="1" x14ac:dyDescent="0.25">
      <c r="A114" s="1">
        <f t="shared" si="1"/>
        <v>112</v>
      </c>
      <c r="B114" s="21" t="s">
        <v>322</v>
      </c>
      <c r="C114" s="22" t="s">
        <v>323</v>
      </c>
      <c r="D114" s="23">
        <v>43637</v>
      </c>
      <c r="E114" s="11" t="s">
        <v>10</v>
      </c>
      <c r="F114" s="49" t="s">
        <v>13</v>
      </c>
      <c r="G114" s="24" t="s">
        <v>12</v>
      </c>
    </row>
    <row r="115" spans="1:7" s="7" customFormat="1" ht="36" customHeight="1" x14ac:dyDescent="0.25">
      <c r="A115" s="1">
        <f t="shared" si="1"/>
        <v>113</v>
      </c>
      <c r="B115" s="21" t="s">
        <v>324</v>
      </c>
      <c r="C115" s="22" t="s">
        <v>325</v>
      </c>
      <c r="D115" s="23">
        <v>43647</v>
      </c>
      <c r="E115" s="11" t="s">
        <v>10</v>
      </c>
      <c r="F115" s="25" t="s">
        <v>326</v>
      </c>
      <c r="G115" s="24" t="s">
        <v>12</v>
      </c>
    </row>
    <row r="116" spans="1:7" s="7" customFormat="1" ht="36" customHeight="1" x14ac:dyDescent="0.25">
      <c r="A116" s="1">
        <f t="shared" si="1"/>
        <v>114</v>
      </c>
      <c r="B116" s="21" t="s">
        <v>327</v>
      </c>
      <c r="C116" s="22" t="s">
        <v>328</v>
      </c>
      <c r="D116" s="23">
        <v>43647</v>
      </c>
      <c r="E116" s="11" t="s">
        <v>10</v>
      </c>
      <c r="F116" s="46" t="s">
        <v>329</v>
      </c>
      <c r="G116" s="24" t="s">
        <v>12</v>
      </c>
    </row>
    <row r="117" spans="1:7" s="7" customFormat="1" ht="36" customHeight="1" x14ac:dyDescent="0.25">
      <c r="A117" s="1">
        <f t="shared" si="1"/>
        <v>115</v>
      </c>
      <c r="B117" s="14" t="s">
        <v>330</v>
      </c>
      <c r="C117" s="20" t="s">
        <v>331</v>
      </c>
      <c r="D117" s="16">
        <v>43647</v>
      </c>
      <c r="E117" s="11" t="s">
        <v>10</v>
      </c>
      <c r="F117" s="46" t="s">
        <v>332</v>
      </c>
      <c r="G117" s="19" t="s">
        <v>12</v>
      </c>
    </row>
    <row r="118" spans="1:7" s="7" customFormat="1" ht="36" customHeight="1" x14ac:dyDescent="0.25">
      <c r="A118" s="1">
        <f t="shared" si="1"/>
        <v>116</v>
      </c>
      <c r="B118" s="21" t="s">
        <v>333</v>
      </c>
      <c r="C118" s="22" t="s">
        <v>334</v>
      </c>
      <c r="D118" s="23">
        <v>43647</v>
      </c>
      <c r="E118" s="11" t="s">
        <v>10</v>
      </c>
      <c r="F118" s="49" t="s">
        <v>13</v>
      </c>
      <c r="G118" s="24" t="s">
        <v>12</v>
      </c>
    </row>
    <row r="119" spans="1:7" s="7" customFormat="1" ht="36" customHeight="1" x14ac:dyDescent="0.25">
      <c r="A119" s="1">
        <f t="shared" si="1"/>
        <v>117</v>
      </c>
      <c r="B119" s="14" t="s">
        <v>335</v>
      </c>
      <c r="C119" s="20" t="s">
        <v>336</v>
      </c>
      <c r="D119" s="16">
        <v>43647</v>
      </c>
      <c r="E119" s="11" t="s">
        <v>10</v>
      </c>
      <c r="F119" s="49" t="s">
        <v>13</v>
      </c>
      <c r="G119" s="19" t="s">
        <v>12</v>
      </c>
    </row>
    <row r="120" spans="1:7" s="7" customFormat="1" ht="36" customHeight="1" x14ac:dyDescent="0.25">
      <c r="A120" s="1">
        <f t="shared" si="1"/>
        <v>118</v>
      </c>
      <c r="B120" s="14" t="s">
        <v>337</v>
      </c>
      <c r="C120" s="20" t="s">
        <v>338</v>
      </c>
      <c r="D120" s="16">
        <v>43661</v>
      </c>
      <c r="E120" s="11" t="s">
        <v>10</v>
      </c>
      <c r="F120" s="49" t="s">
        <v>13</v>
      </c>
      <c r="G120" s="19" t="s">
        <v>12</v>
      </c>
    </row>
    <row r="121" spans="1:7" s="7" customFormat="1" ht="36" customHeight="1" x14ac:dyDescent="0.25">
      <c r="A121" s="1">
        <f t="shared" si="1"/>
        <v>119</v>
      </c>
      <c r="B121" s="21" t="s">
        <v>339</v>
      </c>
      <c r="C121" s="22" t="s">
        <v>340</v>
      </c>
      <c r="D121" s="23">
        <v>43647</v>
      </c>
      <c r="E121" s="11" t="s">
        <v>10</v>
      </c>
      <c r="F121" s="46" t="s">
        <v>341</v>
      </c>
      <c r="G121" s="24" t="s">
        <v>12</v>
      </c>
    </row>
    <row r="122" spans="1:7" s="7" customFormat="1" ht="36" customHeight="1" x14ac:dyDescent="0.25">
      <c r="A122" s="1">
        <f t="shared" si="1"/>
        <v>120</v>
      </c>
      <c r="B122" s="21" t="s">
        <v>342</v>
      </c>
      <c r="C122" s="22" t="s">
        <v>343</v>
      </c>
      <c r="D122" s="23">
        <v>43647</v>
      </c>
      <c r="E122" s="11" t="s">
        <v>10</v>
      </c>
      <c r="F122" s="49" t="s">
        <v>13</v>
      </c>
      <c r="G122" s="24" t="s">
        <v>12</v>
      </c>
    </row>
    <row r="123" spans="1:7" s="7" customFormat="1" ht="36" customHeight="1" x14ac:dyDescent="0.25">
      <c r="A123" s="1">
        <f t="shared" si="1"/>
        <v>121</v>
      </c>
      <c r="B123" s="21" t="s">
        <v>344</v>
      </c>
      <c r="C123" s="22" t="s">
        <v>345</v>
      </c>
      <c r="D123" s="23">
        <v>43647</v>
      </c>
      <c r="E123" s="11" t="s">
        <v>10</v>
      </c>
      <c r="F123" s="49" t="s">
        <v>13</v>
      </c>
      <c r="G123" s="24" t="s">
        <v>12</v>
      </c>
    </row>
    <row r="124" spans="1:7" s="7" customFormat="1" ht="36" customHeight="1" x14ac:dyDescent="0.25">
      <c r="A124" s="1">
        <f t="shared" si="1"/>
        <v>122</v>
      </c>
      <c r="B124" s="14" t="s">
        <v>346</v>
      </c>
      <c r="C124" s="20" t="s">
        <v>347</v>
      </c>
      <c r="D124" s="16">
        <v>43647</v>
      </c>
      <c r="E124" s="11" t="s">
        <v>10</v>
      </c>
      <c r="F124" s="49" t="s">
        <v>13</v>
      </c>
      <c r="G124" s="19" t="s">
        <v>12</v>
      </c>
    </row>
    <row r="125" spans="1:7" s="7" customFormat="1" ht="36" customHeight="1" x14ac:dyDescent="0.25">
      <c r="A125" s="1">
        <f t="shared" si="1"/>
        <v>123</v>
      </c>
      <c r="B125" s="14" t="s">
        <v>348</v>
      </c>
      <c r="C125" s="20" t="s">
        <v>349</v>
      </c>
      <c r="D125" s="16">
        <v>43668</v>
      </c>
      <c r="E125" s="11" t="s">
        <v>10</v>
      </c>
      <c r="F125" s="49" t="s">
        <v>13</v>
      </c>
      <c r="G125" s="19" t="s">
        <v>350</v>
      </c>
    </row>
    <row r="126" spans="1:7" s="7" customFormat="1" ht="36" customHeight="1" x14ac:dyDescent="0.25">
      <c r="A126" s="1">
        <f t="shared" si="1"/>
        <v>124</v>
      </c>
      <c r="B126" s="14" t="s">
        <v>351</v>
      </c>
      <c r="C126" s="20" t="s">
        <v>352</v>
      </c>
      <c r="D126" s="16">
        <v>43678</v>
      </c>
      <c r="E126" s="11" t="s">
        <v>10</v>
      </c>
      <c r="F126" s="49" t="s">
        <v>13</v>
      </c>
      <c r="G126" s="19" t="s">
        <v>12</v>
      </c>
    </row>
    <row r="127" spans="1:7" s="7" customFormat="1" ht="36" customHeight="1" x14ac:dyDescent="0.25">
      <c r="A127" s="1">
        <f t="shared" si="1"/>
        <v>125</v>
      </c>
      <c r="B127" s="21" t="s">
        <v>353</v>
      </c>
      <c r="C127" s="22" t="s">
        <v>354</v>
      </c>
      <c r="D127" s="23">
        <v>43647</v>
      </c>
      <c r="E127" s="11" t="s">
        <v>10</v>
      </c>
      <c r="F127" s="25" t="s">
        <v>355</v>
      </c>
      <c r="G127" s="24" t="s">
        <v>12</v>
      </c>
    </row>
    <row r="128" spans="1:7" s="7" customFormat="1" ht="36" customHeight="1" x14ac:dyDescent="0.25">
      <c r="A128" s="1">
        <f t="shared" si="1"/>
        <v>126</v>
      </c>
      <c r="B128" s="14" t="s">
        <v>356</v>
      </c>
      <c r="C128" s="20" t="s">
        <v>357</v>
      </c>
      <c r="D128" s="16">
        <v>43647</v>
      </c>
      <c r="E128" s="11" t="s">
        <v>10</v>
      </c>
      <c r="F128" s="49" t="s">
        <v>13</v>
      </c>
      <c r="G128" s="19" t="s">
        <v>12</v>
      </c>
    </row>
    <row r="129" spans="1:7" s="7" customFormat="1" ht="36" customHeight="1" x14ac:dyDescent="0.25">
      <c r="A129" s="1">
        <f t="shared" si="1"/>
        <v>127</v>
      </c>
      <c r="B129" s="14" t="s">
        <v>358</v>
      </c>
      <c r="C129" s="20" t="s">
        <v>359</v>
      </c>
      <c r="D129" s="16">
        <v>43647</v>
      </c>
      <c r="E129" s="11" t="s">
        <v>10</v>
      </c>
      <c r="F129" s="49" t="s">
        <v>13</v>
      </c>
      <c r="G129" s="19" t="s">
        <v>360</v>
      </c>
    </row>
    <row r="130" spans="1:7" s="7" customFormat="1" ht="36" customHeight="1" x14ac:dyDescent="0.25">
      <c r="A130" s="1">
        <f t="shared" si="1"/>
        <v>128</v>
      </c>
      <c r="B130" s="14" t="s">
        <v>361</v>
      </c>
      <c r="C130" s="20" t="s">
        <v>362</v>
      </c>
      <c r="D130" s="16">
        <v>43678</v>
      </c>
      <c r="E130" s="11" t="s">
        <v>10</v>
      </c>
      <c r="F130" s="49" t="s">
        <v>13</v>
      </c>
      <c r="G130" s="19" t="s">
        <v>363</v>
      </c>
    </row>
    <row r="131" spans="1:7" s="7" customFormat="1" ht="36" customHeight="1" x14ac:dyDescent="0.25">
      <c r="A131" s="1">
        <f t="shared" si="1"/>
        <v>129</v>
      </c>
      <c r="B131" s="21" t="s">
        <v>364</v>
      </c>
      <c r="C131" s="22" t="s">
        <v>365</v>
      </c>
      <c r="D131" s="23">
        <v>43686</v>
      </c>
      <c r="E131" s="11" t="s">
        <v>10</v>
      </c>
      <c r="F131" s="49" t="s">
        <v>13</v>
      </c>
      <c r="G131" s="24" t="s">
        <v>12</v>
      </c>
    </row>
    <row r="132" spans="1:7" s="7" customFormat="1" ht="36" customHeight="1" x14ac:dyDescent="0.25">
      <c r="A132" s="1">
        <f t="shared" si="1"/>
        <v>130</v>
      </c>
      <c r="B132" s="21" t="s">
        <v>366</v>
      </c>
      <c r="C132" s="22" t="s">
        <v>367</v>
      </c>
      <c r="D132" s="23">
        <v>43705</v>
      </c>
      <c r="E132" s="11" t="s">
        <v>10</v>
      </c>
      <c r="F132" s="49" t="s">
        <v>13</v>
      </c>
      <c r="G132" s="24" t="s">
        <v>257</v>
      </c>
    </row>
    <row r="133" spans="1:7" s="7" customFormat="1" ht="36" customHeight="1" x14ac:dyDescent="0.25">
      <c r="A133" s="1">
        <f t="shared" ref="A133:A196" si="2">A132+1</f>
        <v>131</v>
      </c>
      <c r="B133" s="21" t="s">
        <v>368</v>
      </c>
      <c r="C133" s="22" t="s">
        <v>369</v>
      </c>
      <c r="D133" s="23">
        <v>43678</v>
      </c>
      <c r="E133" s="11" t="s">
        <v>10</v>
      </c>
      <c r="F133" s="49" t="s">
        <v>13</v>
      </c>
      <c r="G133" s="24" t="s">
        <v>360</v>
      </c>
    </row>
    <row r="134" spans="1:7" s="7" customFormat="1" ht="36" customHeight="1" x14ac:dyDescent="0.25">
      <c r="A134" s="1">
        <f t="shared" si="2"/>
        <v>132</v>
      </c>
      <c r="B134" s="21" t="s">
        <v>370</v>
      </c>
      <c r="C134" s="22" t="s">
        <v>371</v>
      </c>
      <c r="D134" s="23">
        <v>43713</v>
      </c>
      <c r="E134" s="11" t="s">
        <v>10</v>
      </c>
      <c r="F134" s="49" t="s">
        <v>13</v>
      </c>
      <c r="G134" s="24" t="s">
        <v>12</v>
      </c>
    </row>
    <row r="135" spans="1:7" s="7" customFormat="1" ht="36" customHeight="1" x14ac:dyDescent="0.25">
      <c r="A135" s="1">
        <f t="shared" si="2"/>
        <v>133</v>
      </c>
      <c r="B135" s="21" t="s">
        <v>372</v>
      </c>
      <c r="C135" s="22" t="s">
        <v>373</v>
      </c>
      <c r="D135" s="23">
        <v>43678</v>
      </c>
      <c r="E135" s="11" t="s">
        <v>10</v>
      </c>
      <c r="F135" s="49" t="s">
        <v>13</v>
      </c>
      <c r="G135" s="24" t="s">
        <v>12</v>
      </c>
    </row>
    <row r="136" spans="1:7" s="7" customFormat="1" ht="36" customHeight="1" x14ac:dyDescent="0.25">
      <c r="A136" s="1">
        <f t="shared" si="2"/>
        <v>134</v>
      </c>
      <c r="B136" s="14" t="s">
        <v>374</v>
      </c>
      <c r="C136" s="20" t="s">
        <v>375</v>
      </c>
      <c r="D136" s="16">
        <v>43735</v>
      </c>
      <c r="E136" s="11" t="s">
        <v>10</v>
      </c>
      <c r="F136" s="49" t="s">
        <v>13</v>
      </c>
      <c r="G136" s="19" t="s">
        <v>363</v>
      </c>
    </row>
    <row r="137" spans="1:7" s="7" customFormat="1" ht="36" customHeight="1" x14ac:dyDescent="0.25">
      <c r="A137" s="1">
        <f t="shared" si="2"/>
        <v>135</v>
      </c>
      <c r="B137" s="21" t="s">
        <v>376</v>
      </c>
      <c r="C137" s="22" t="s">
        <v>377</v>
      </c>
      <c r="D137" s="23">
        <v>43665</v>
      </c>
      <c r="E137" s="11" t="s">
        <v>10</v>
      </c>
      <c r="F137" s="49" t="s">
        <v>13</v>
      </c>
      <c r="G137" s="24" t="s">
        <v>378</v>
      </c>
    </row>
    <row r="138" spans="1:7" s="7" customFormat="1" ht="36" customHeight="1" x14ac:dyDescent="0.25">
      <c r="A138" s="1">
        <f t="shared" si="2"/>
        <v>136</v>
      </c>
      <c r="B138" s="14" t="s">
        <v>379</v>
      </c>
      <c r="C138" s="20" t="s">
        <v>380</v>
      </c>
      <c r="D138" s="16">
        <v>41696</v>
      </c>
      <c r="E138" s="11" t="s">
        <v>10</v>
      </c>
      <c r="F138" s="25" t="s">
        <v>381</v>
      </c>
      <c r="G138" s="19" t="s">
        <v>382</v>
      </c>
    </row>
    <row r="139" spans="1:7" s="7" customFormat="1" ht="36" customHeight="1" x14ac:dyDescent="0.25">
      <c r="A139" s="1">
        <f t="shared" si="2"/>
        <v>137</v>
      </c>
      <c r="B139" s="29" t="s">
        <v>383</v>
      </c>
      <c r="C139" s="30" t="s">
        <v>384</v>
      </c>
      <c r="D139" s="31">
        <v>42829</v>
      </c>
      <c r="E139" s="11" t="s">
        <v>10</v>
      </c>
      <c r="F139" s="18" t="s">
        <v>385</v>
      </c>
      <c r="G139" s="32" t="s">
        <v>12</v>
      </c>
    </row>
    <row r="140" spans="1:7" s="7" customFormat="1" ht="36" customHeight="1" x14ac:dyDescent="0.25">
      <c r="A140" s="1">
        <f t="shared" si="2"/>
        <v>138</v>
      </c>
      <c r="B140" s="21" t="s">
        <v>386</v>
      </c>
      <c r="C140" s="22" t="s">
        <v>387</v>
      </c>
      <c r="D140" s="23">
        <v>39549</v>
      </c>
      <c r="E140" s="11" t="s">
        <v>10</v>
      </c>
      <c r="F140" s="25" t="s">
        <v>388</v>
      </c>
      <c r="G140" s="24" t="s">
        <v>389</v>
      </c>
    </row>
    <row r="141" spans="1:7" s="7" customFormat="1" ht="36" customHeight="1" x14ac:dyDescent="0.25">
      <c r="A141" s="1">
        <f t="shared" si="2"/>
        <v>139</v>
      </c>
      <c r="B141" s="14" t="s">
        <v>390</v>
      </c>
      <c r="C141" s="20" t="s">
        <v>391</v>
      </c>
      <c r="D141" s="16">
        <v>43461</v>
      </c>
      <c r="E141" s="11" t="s">
        <v>10</v>
      </c>
      <c r="F141" s="49" t="s">
        <v>13</v>
      </c>
      <c r="G141" s="19" t="s">
        <v>392</v>
      </c>
    </row>
    <row r="142" spans="1:7" s="7" customFormat="1" ht="36" customHeight="1" x14ac:dyDescent="0.25">
      <c r="A142" s="1">
        <f t="shared" si="2"/>
        <v>140</v>
      </c>
      <c r="B142" s="14" t="s">
        <v>393</v>
      </c>
      <c r="C142" s="20" t="s">
        <v>394</v>
      </c>
      <c r="D142" s="16">
        <v>41487</v>
      </c>
      <c r="E142" s="11" t="s">
        <v>10</v>
      </c>
      <c r="F142" s="18" t="s">
        <v>395</v>
      </c>
      <c r="G142" s="19" t="s">
        <v>396</v>
      </c>
    </row>
    <row r="143" spans="1:7" s="7" customFormat="1" ht="36" customHeight="1" x14ac:dyDescent="0.25">
      <c r="A143" s="1">
        <f t="shared" si="2"/>
        <v>141</v>
      </c>
      <c r="B143" s="14" t="s">
        <v>397</v>
      </c>
      <c r="C143" s="20" t="s">
        <v>398</v>
      </c>
      <c r="D143" s="16">
        <v>43647</v>
      </c>
      <c r="E143" s="11" t="s">
        <v>10</v>
      </c>
      <c r="F143" s="33" t="s">
        <v>399</v>
      </c>
      <c r="G143" s="19" t="s">
        <v>363</v>
      </c>
    </row>
    <row r="144" spans="1:7" s="7" customFormat="1" ht="36" customHeight="1" x14ac:dyDescent="0.25">
      <c r="A144" s="1">
        <f t="shared" si="2"/>
        <v>142</v>
      </c>
      <c r="B144" s="14" t="s">
        <v>400</v>
      </c>
      <c r="C144" s="20" t="s">
        <v>401</v>
      </c>
      <c r="D144" s="16">
        <v>43738</v>
      </c>
      <c r="E144" s="11" t="s">
        <v>10</v>
      </c>
      <c r="F144" s="33" t="s">
        <v>402</v>
      </c>
      <c r="G144" s="19" t="s">
        <v>403</v>
      </c>
    </row>
    <row r="145" spans="1:7" s="7" customFormat="1" ht="36" customHeight="1" x14ac:dyDescent="0.25">
      <c r="A145" s="1">
        <f t="shared" si="2"/>
        <v>143</v>
      </c>
      <c r="B145" s="21" t="s">
        <v>404</v>
      </c>
      <c r="C145" s="22" t="s">
        <v>405</v>
      </c>
      <c r="D145" s="23">
        <v>43753</v>
      </c>
      <c r="E145" s="11" t="s">
        <v>10</v>
      </c>
      <c r="F145" s="49" t="s">
        <v>13</v>
      </c>
      <c r="G145" s="19" t="s">
        <v>403</v>
      </c>
    </row>
    <row r="146" spans="1:7" s="7" customFormat="1" ht="36" customHeight="1" x14ac:dyDescent="0.25">
      <c r="A146" s="1">
        <f t="shared" si="2"/>
        <v>144</v>
      </c>
      <c r="B146" s="14" t="s">
        <v>406</v>
      </c>
      <c r="C146" s="20" t="s">
        <v>407</v>
      </c>
      <c r="D146" s="16">
        <v>43760</v>
      </c>
      <c r="E146" s="11" t="s">
        <v>10</v>
      </c>
      <c r="F146" s="33" t="s">
        <v>408</v>
      </c>
      <c r="G146" s="19" t="s">
        <v>12</v>
      </c>
    </row>
    <row r="147" spans="1:7" s="7" customFormat="1" ht="36" customHeight="1" x14ac:dyDescent="0.25">
      <c r="A147" s="1">
        <f t="shared" si="2"/>
        <v>145</v>
      </c>
      <c r="B147" s="14" t="s">
        <v>409</v>
      </c>
      <c r="C147" s="20" t="s">
        <v>410</v>
      </c>
      <c r="D147" s="16">
        <v>43727</v>
      </c>
      <c r="E147" s="11" t="s">
        <v>10</v>
      </c>
      <c r="F147" s="33" t="s">
        <v>411</v>
      </c>
      <c r="G147" s="19" t="s">
        <v>403</v>
      </c>
    </row>
    <row r="148" spans="1:7" s="7" customFormat="1" ht="36" customHeight="1" x14ac:dyDescent="0.25">
      <c r="A148" s="1">
        <f t="shared" si="2"/>
        <v>146</v>
      </c>
      <c r="B148" s="14" t="s">
        <v>412</v>
      </c>
      <c r="C148" s="20" t="s">
        <v>413</v>
      </c>
      <c r="D148" s="16">
        <v>43769</v>
      </c>
      <c r="E148" s="11" t="s">
        <v>10</v>
      </c>
      <c r="F148" s="49" t="s">
        <v>13</v>
      </c>
      <c r="G148" s="19" t="s">
        <v>257</v>
      </c>
    </row>
    <row r="149" spans="1:7" s="7" customFormat="1" ht="36" customHeight="1" x14ac:dyDescent="0.25">
      <c r="A149" s="1">
        <f t="shared" si="2"/>
        <v>147</v>
      </c>
      <c r="B149" s="2" t="s">
        <v>414</v>
      </c>
      <c r="C149" s="3" t="s">
        <v>415</v>
      </c>
      <c r="D149" s="4">
        <v>43550</v>
      </c>
      <c r="E149" s="11" t="s">
        <v>10</v>
      </c>
      <c r="F149" s="49" t="s">
        <v>13</v>
      </c>
      <c r="G149" s="6" t="s">
        <v>416</v>
      </c>
    </row>
    <row r="150" spans="1:7" s="7" customFormat="1" ht="36" customHeight="1" x14ac:dyDescent="0.25">
      <c r="A150" s="1">
        <f t="shared" si="2"/>
        <v>148</v>
      </c>
      <c r="B150" s="2" t="s">
        <v>417</v>
      </c>
      <c r="C150" s="3" t="s">
        <v>418</v>
      </c>
      <c r="D150" s="4">
        <v>43647</v>
      </c>
      <c r="E150" s="11" t="s">
        <v>10</v>
      </c>
      <c r="F150" s="25" t="s">
        <v>419</v>
      </c>
      <c r="G150" s="6" t="s">
        <v>12</v>
      </c>
    </row>
    <row r="151" spans="1:7" s="7" customFormat="1" ht="36" customHeight="1" x14ac:dyDescent="0.25">
      <c r="A151" s="1">
        <f t="shared" si="2"/>
        <v>149</v>
      </c>
      <c r="B151" s="2" t="s">
        <v>420</v>
      </c>
      <c r="C151" s="3" t="s">
        <v>421</v>
      </c>
      <c r="D151" s="4">
        <v>43672</v>
      </c>
      <c r="E151" s="11" t="s">
        <v>10</v>
      </c>
      <c r="F151" s="18" t="s">
        <v>422</v>
      </c>
      <c r="G151" s="6" t="s">
        <v>12</v>
      </c>
    </row>
    <row r="152" spans="1:7" s="7" customFormat="1" ht="36" customHeight="1" x14ac:dyDescent="0.25">
      <c r="A152" s="1">
        <f t="shared" si="2"/>
        <v>150</v>
      </c>
      <c r="B152" s="2" t="s">
        <v>423</v>
      </c>
      <c r="C152" s="3" t="s">
        <v>424</v>
      </c>
      <c r="D152" s="4">
        <v>43696</v>
      </c>
      <c r="E152" s="11" t="s">
        <v>10</v>
      </c>
      <c r="F152" s="18" t="s">
        <v>425</v>
      </c>
      <c r="G152" s="6" t="s">
        <v>12</v>
      </c>
    </row>
    <row r="153" spans="1:7" s="7" customFormat="1" ht="36" customHeight="1" x14ac:dyDescent="0.25">
      <c r="A153" s="1">
        <f t="shared" si="2"/>
        <v>151</v>
      </c>
      <c r="B153" s="2" t="s">
        <v>426</v>
      </c>
      <c r="C153" s="3" t="s">
        <v>427</v>
      </c>
      <c r="D153" s="4">
        <v>43783</v>
      </c>
      <c r="E153" s="11" t="s">
        <v>10</v>
      </c>
      <c r="F153" s="49" t="s">
        <v>13</v>
      </c>
      <c r="G153" s="6" t="s">
        <v>203</v>
      </c>
    </row>
    <row r="154" spans="1:7" s="7" customFormat="1" ht="36" customHeight="1" x14ac:dyDescent="0.25">
      <c r="A154" s="1">
        <f t="shared" si="2"/>
        <v>152</v>
      </c>
      <c r="B154" s="2" t="s">
        <v>428</v>
      </c>
      <c r="C154" s="3" t="s">
        <v>429</v>
      </c>
      <c r="D154" s="4">
        <v>43783</v>
      </c>
      <c r="E154" s="11" t="s">
        <v>10</v>
      </c>
      <c r="F154" s="18" t="s">
        <v>430</v>
      </c>
      <c r="G154" s="6" t="s">
        <v>12</v>
      </c>
    </row>
    <row r="155" spans="1:7" s="7" customFormat="1" ht="36" customHeight="1" x14ac:dyDescent="0.25">
      <c r="A155" s="1">
        <f t="shared" si="2"/>
        <v>153</v>
      </c>
      <c r="B155" s="2" t="s">
        <v>431</v>
      </c>
      <c r="C155" s="3" t="s">
        <v>432</v>
      </c>
      <c r="D155" s="4">
        <v>43800</v>
      </c>
      <c r="E155" s="11" t="s">
        <v>10</v>
      </c>
      <c r="F155" s="49" t="s">
        <v>13</v>
      </c>
      <c r="G155" s="6" t="s">
        <v>257</v>
      </c>
    </row>
    <row r="156" spans="1:7" s="7" customFormat="1" ht="36" customHeight="1" x14ac:dyDescent="0.25">
      <c r="A156" s="1">
        <f t="shared" si="2"/>
        <v>154</v>
      </c>
      <c r="B156" s="2" t="s">
        <v>433</v>
      </c>
      <c r="C156" s="3" t="s">
        <v>434</v>
      </c>
      <c r="D156" s="4">
        <v>43790</v>
      </c>
      <c r="E156" s="11" t="s">
        <v>10</v>
      </c>
      <c r="F156" s="18" t="s">
        <v>435</v>
      </c>
      <c r="G156" s="6" t="s">
        <v>363</v>
      </c>
    </row>
    <row r="157" spans="1:7" s="7" customFormat="1" ht="36" customHeight="1" x14ac:dyDescent="0.25">
      <c r="A157" s="1">
        <f t="shared" si="2"/>
        <v>155</v>
      </c>
      <c r="B157" s="2" t="s">
        <v>436</v>
      </c>
      <c r="C157" s="3" t="s">
        <v>437</v>
      </c>
      <c r="D157" s="4">
        <v>43812</v>
      </c>
      <c r="E157" s="11" t="s">
        <v>10</v>
      </c>
      <c r="F157" s="49" t="s">
        <v>13</v>
      </c>
      <c r="G157" s="6" t="s">
        <v>257</v>
      </c>
    </row>
    <row r="158" spans="1:7" s="7" customFormat="1" ht="36" customHeight="1" x14ac:dyDescent="0.25">
      <c r="A158" s="1">
        <f t="shared" si="2"/>
        <v>156</v>
      </c>
      <c r="B158" s="2" t="s">
        <v>438</v>
      </c>
      <c r="C158" s="3" t="s">
        <v>439</v>
      </c>
      <c r="D158" s="4">
        <v>43812</v>
      </c>
      <c r="E158" s="11" t="s">
        <v>10</v>
      </c>
      <c r="F158" s="49" t="s">
        <v>13</v>
      </c>
      <c r="G158" s="6" t="s">
        <v>440</v>
      </c>
    </row>
    <row r="159" spans="1:7" s="7" customFormat="1" ht="36" customHeight="1" x14ac:dyDescent="0.25">
      <c r="A159" s="1">
        <f t="shared" si="2"/>
        <v>157</v>
      </c>
      <c r="B159" s="2" t="s">
        <v>441</v>
      </c>
      <c r="C159" s="3" t="s">
        <v>442</v>
      </c>
      <c r="D159" s="4">
        <v>43812</v>
      </c>
      <c r="E159" s="11" t="s">
        <v>10</v>
      </c>
      <c r="F159" s="51" t="s">
        <v>443</v>
      </c>
      <c r="G159" s="6" t="s">
        <v>440</v>
      </c>
    </row>
    <row r="160" spans="1:7" s="7" customFormat="1" ht="36" customHeight="1" x14ac:dyDescent="0.25">
      <c r="A160" s="1">
        <f t="shared" si="2"/>
        <v>158</v>
      </c>
      <c r="B160" s="2" t="s">
        <v>444</v>
      </c>
      <c r="C160" s="3" t="s">
        <v>445</v>
      </c>
      <c r="D160" s="4">
        <v>43812</v>
      </c>
      <c r="E160" s="11" t="s">
        <v>10</v>
      </c>
      <c r="F160" s="49" t="s">
        <v>13</v>
      </c>
      <c r="G160" s="6" t="s">
        <v>440</v>
      </c>
    </row>
    <row r="161" spans="1:7" s="7" customFormat="1" ht="36" customHeight="1" x14ac:dyDescent="0.25">
      <c r="A161" s="1">
        <f t="shared" si="2"/>
        <v>159</v>
      </c>
      <c r="B161" s="2" t="s">
        <v>446</v>
      </c>
      <c r="C161" s="3" t="s">
        <v>447</v>
      </c>
      <c r="D161" s="4">
        <v>43812</v>
      </c>
      <c r="E161" s="11" t="s">
        <v>10</v>
      </c>
      <c r="F161" s="49" t="s">
        <v>13</v>
      </c>
      <c r="G161" s="6" t="s">
        <v>440</v>
      </c>
    </row>
    <row r="162" spans="1:7" s="7" customFormat="1" ht="36" customHeight="1" x14ac:dyDescent="0.25">
      <c r="A162" s="1">
        <f t="shared" si="2"/>
        <v>160</v>
      </c>
      <c r="B162" s="2" t="s">
        <v>448</v>
      </c>
      <c r="C162" s="3" t="s">
        <v>449</v>
      </c>
      <c r="D162" s="4">
        <v>43812</v>
      </c>
      <c r="E162" s="11" t="s">
        <v>10</v>
      </c>
      <c r="F162" s="49" t="s">
        <v>13</v>
      </c>
      <c r="G162" s="6" t="s">
        <v>440</v>
      </c>
    </row>
    <row r="163" spans="1:7" s="7" customFormat="1" ht="36" customHeight="1" x14ac:dyDescent="0.25">
      <c r="A163" s="1">
        <f t="shared" si="2"/>
        <v>161</v>
      </c>
      <c r="B163" s="2" t="s">
        <v>450</v>
      </c>
      <c r="C163" s="3" t="s">
        <v>451</v>
      </c>
      <c r="D163" s="4">
        <v>43812</v>
      </c>
      <c r="E163" s="11" t="s">
        <v>10</v>
      </c>
      <c r="F163" s="49" t="s">
        <v>13</v>
      </c>
      <c r="G163" s="6" t="s">
        <v>440</v>
      </c>
    </row>
    <row r="164" spans="1:7" s="7" customFormat="1" ht="36" customHeight="1" x14ac:dyDescent="0.25">
      <c r="A164" s="1">
        <f t="shared" si="2"/>
        <v>162</v>
      </c>
      <c r="B164" s="2" t="s">
        <v>452</v>
      </c>
      <c r="C164" s="3" t="s">
        <v>453</v>
      </c>
      <c r="D164" s="4">
        <v>43812</v>
      </c>
      <c r="E164" s="11" t="s">
        <v>10</v>
      </c>
      <c r="F164" s="49" t="s">
        <v>13</v>
      </c>
      <c r="G164" s="6" t="s">
        <v>440</v>
      </c>
    </row>
    <row r="165" spans="1:7" s="7" customFormat="1" ht="36" customHeight="1" x14ac:dyDescent="0.25">
      <c r="A165" s="1">
        <f t="shared" si="2"/>
        <v>163</v>
      </c>
      <c r="B165" s="2" t="s">
        <v>454</v>
      </c>
      <c r="C165" s="3" t="s">
        <v>455</v>
      </c>
      <c r="D165" s="4">
        <v>43812</v>
      </c>
      <c r="E165" s="11" t="s">
        <v>10</v>
      </c>
      <c r="F165" s="49" t="s">
        <v>13</v>
      </c>
      <c r="G165" s="6" t="s">
        <v>440</v>
      </c>
    </row>
    <row r="166" spans="1:7" s="7" customFormat="1" ht="36" customHeight="1" x14ac:dyDescent="0.25">
      <c r="A166" s="1">
        <f t="shared" si="2"/>
        <v>164</v>
      </c>
      <c r="B166" s="2" t="s">
        <v>456</v>
      </c>
      <c r="C166" s="3" t="s">
        <v>457</v>
      </c>
      <c r="D166" s="4">
        <v>43812</v>
      </c>
      <c r="E166" s="11" t="s">
        <v>10</v>
      </c>
      <c r="F166" s="49" t="s">
        <v>13</v>
      </c>
      <c r="G166" s="6" t="s">
        <v>440</v>
      </c>
    </row>
    <row r="167" spans="1:7" s="7" customFormat="1" ht="36" customHeight="1" x14ac:dyDescent="0.25">
      <c r="A167" s="1">
        <f t="shared" si="2"/>
        <v>165</v>
      </c>
      <c r="B167" s="34" t="s">
        <v>458</v>
      </c>
      <c r="C167" s="3" t="s">
        <v>459</v>
      </c>
      <c r="D167" s="4">
        <v>43812</v>
      </c>
      <c r="E167" s="11" t="s">
        <v>10</v>
      </c>
      <c r="F167" s="25" t="s">
        <v>460</v>
      </c>
      <c r="G167" s="6" t="s">
        <v>440</v>
      </c>
    </row>
    <row r="168" spans="1:7" s="7" customFormat="1" ht="36" customHeight="1" x14ac:dyDescent="0.25">
      <c r="A168" s="1">
        <f t="shared" si="2"/>
        <v>166</v>
      </c>
      <c r="B168" s="2" t="s">
        <v>461</v>
      </c>
      <c r="C168" s="3" t="s">
        <v>462</v>
      </c>
      <c r="D168" s="4">
        <v>43803</v>
      </c>
      <c r="E168" s="11" t="s">
        <v>10</v>
      </c>
      <c r="F168" s="49" t="s">
        <v>13</v>
      </c>
      <c r="G168" s="6" t="s">
        <v>45</v>
      </c>
    </row>
    <row r="169" spans="1:7" s="7" customFormat="1" ht="36" customHeight="1" x14ac:dyDescent="0.25">
      <c r="A169" s="1">
        <f t="shared" si="2"/>
        <v>167</v>
      </c>
      <c r="B169" s="2" t="s">
        <v>463</v>
      </c>
      <c r="C169" s="3" t="s">
        <v>464</v>
      </c>
      <c r="D169" s="4">
        <v>43817</v>
      </c>
      <c r="E169" s="11" t="s">
        <v>10</v>
      </c>
      <c r="F169" s="49" t="s">
        <v>13</v>
      </c>
      <c r="G169" s="6" t="s">
        <v>465</v>
      </c>
    </row>
    <row r="170" spans="1:7" s="7" customFormat="1" ht="36" customHeight="1" x14ac:dyDescent="0.25">
      <c r="A170" s="1">
        <f t="shared" si="2"/>
        <v>168</v>
      </c>
      <c r="B170" s="2" t="s">
        <v>466</v>
      </c>
      <c r="C170" s="3" t="s">
        <v>467</v>
      </c>
      <c r="D170" s="4">
        <v>43812</v>
      </c>
      <c r="E170" s="11" t="s">
        <v>10</v>
      </c>
      <c r="F170" s="49" t="s">
        <v>13</v>
      </c>
      <c r="G170" s="6" t="s">
        <v>440</v>
      </c>
    </row>
    <row r="171" spans="1:7" s="7" customFormat="1" ht="36" customHeight="1" x14ac:dyDescent="0.25">
      <c r="A171" s="1">
        <f t="shared" si="2"/>
        <v>169</v>
      </c>
      <c r="B171" s="2" t="s">
        <v>468</v>
      </c>
      <c r="C171" s="3" t="s">
        <v>469</v>
      </c>
      <c r="D171" s="4">
        <v>43781</v>
      </c>
      <c r="E171" s="11" t="s">
        <v>10</v>
      </c>
      <c r="F171" s="49" t="s">
        <v>13</v>
      </c>
      <c r="G171" s="6" t="s">
        <v>12</v>
      </c>
    </row>
    <row r="172" spans="1:7" s="7" customFormat="1" ht="36" customHeight="1" x14ac:dyDescent="0.25">
      <c r="A172" s="1">
        <f t="shared" si="2"/>
        <v>170</v>
      </c>
      <c r="B172" s="2" t="s">
        <v>470</v>
      </c>
      <c r="C172" s="3" t="s">
        <v>471</v>
      </c>
      <c r="D172" s="4">
        <v>43735</v>
      </c>
      <c r="E172" s="11" t="s">
        <v>10</v>
      </c>
      <c r="F172" s="49" t="s">
        <v>13</v>
      </c>
      <c r="G172" s="6" t="s">
        <v>363</v>
      </c>
    </row>
    <row r="173" spans="1:7" s="7" customFormat="1" ht="36" customHeight="1" x14ac:dyDescent="0.25">
      <c r="A173" s="1">
        <f t="shared" si="2"/>
        <v>171</v>
      </c>
      <c r="B173" s="2" t="s">
        <v>472</v>
      </c>
      <c r="C173" s="3" t="s">
        <v>473</v>
      </c>
      <c r="D173" s="4">
        <v>43812</v>
      </c>
      <c r="E173" s="11" t="s">
        <v>10</v>
      </c>
      <c r="F173" s="49" t="s">
        <v>13</v>
      </c>
      <c r="G173" s="6" t="s">
        <v>440</v>
      </c>
    </row>
    <row r="174" spans="1:7" s="7" customFormat="1" ht="36" customHeight="1" x14ac:dyDescent="0.25">
      <c r="A174" s="1">
        <f t="shared" si="2"/>
        <v>172</v>
      </c>
      <c r="B174" s="2" t="s">
        <v>474</v>
      </c>
      <c r="C174" s="3" t="s">
        <v>475</v>
      </c>
      <c r="D174" s="4">
        <v>43812</v>
      </c>
      <c r="E174" s="11" t="s">
        <v>10</v>
      </c>
      <c r="F174" s="49" t="s">
        <v>13</v>
      </c>
      <c r="G174" s="6" t="s">
        <v>440</v>
      </c>
    </row>
    <row r="175" spans="1:7" s="7" customFormat="1" ht="36" customHeight="1" x14ac:dyDescent="0.25">
      <c r="A175" s="1">
        <f t="shared" si="2"/>
        <v>173</v>
      </c>
      <c r="B175" s="2" t="s">
        <v>476</v>
      </c>
      <c r="C175" s="3" t="s">
        <v>477</v>
      </c>
      <c r="D175" s="4">
        <v>43812</v>
      </c>
      <c r="E175" s="11" t="s">
        <v>10</v>
      </c>
      <c r="F175" s="49" t="s">
        <v>13</v>
      </c>
      <c r="G175" s="6" t="s">
        <v>440</v>
      </c>
    </row>
    <row r="176" spans="1:7" s="36" customFormat="1" ht="36" customHeight="1" x14ac:dyDescent="0.25">
      <c r="A176" s="1">
        <f t="shared" si="2"/>
        <v>174</v>
      </c>
      <c r="B176" s="35" t="s">
        <v>478</v>
      </c>
      <c r="C176" s="3" t="s">
        <v>479</v>
      </c>
      <c r="D176" s="4">
        <v>43818</v>
      </c>
      <c r="E176" s="11" t="s">
        <v>10</v>
      </c>
      <c r="F176" s="46" t="s">
        <v>480</v>
      </c>
      <c r="G176" s="6" t="s">
        <v>363</v>
      </c>
    </row>
    <row r="177" spans="1:7" s="36" customFormat="1" ht="36" customHeight="1" x14ac:dyDescent="0.25">
      <c r="A177" s="1">
        <f t="shared" si="2"/>
        <v>175</v>
      </c>
      <c r="B177" s="35" t="s">
        <v>481</v>
      </c>
      <c r="C177" s="37" t="s">
        <v>482</v>
      </c>
      <c r="D177" s="4" t="s">
        <v>483</v>
      </c>
      <c r="E177" s="11" t="s">
        <v>10</v>
      </c>
      <c r="F177" s="49" t="s">
        <v>13</v>
      </c>
      <c r="G177" s="6" t="s">
        <v>440</v>
      </c>
    </row>
    <row r="178" spans="1:7" s="36" customFormat="1" ht="36" customHeight="1" x14ac:dyDescent="0.25">
      <c r="A178" s="1">
        <f t="shared" si="2"/>
        <v>176</v>
      </c>
      <c r="B178" s="35" t="s">
        <v>484</v>
      </c>
      <c r="C178" s="3" t="s">
        <v>485</v>
      </c>
      <c r="D178" s="4">
        <v>43812</v>
      </c>
      <c r="E178" s="11" t="s">
        <v>10</v>
      </c>
      <c r="F178" s="49" t="s">
        <v>13</v>
      </c>
      <c r="G178" s="6" t="s">
        <v>440</v>
      </c>
    </row>
    <row r="179" spans="1:7" s="36" customFormat="1" ht="36" customHeight="1" x14ac:dyDescent="0.25">
      <c r="A179" s="1">
        <f t="shared" si="2"/>
        <v>177</v>
      </c>
      <c r="B179" s="35" t="s">
        <v>486</v>
      </c>
      <c r="C179" s="3" t="s">
        <v>487</v>
      </c>
      <c r="D179" s="4">
        <v>43815</v>
      </c>
      <c r="E179" s="11" t="s">
        <v>10</v>
      </c>
      <c r="F179" s="49" t="s">
        <v>13</v>
      </c>
      <c r="G179" s="6" t="s">
        <v>440</v>
      </c>
    </row>
    <row r="180" spans="1:7" s="36" customFormat="1" ht="36" customHeight="1" x14ac:dyDescent="0.25">
      <c r="A180" s="1">
        <f t="shared" si="2"/>
        <v>178</v>
      </c>
      <c r="B180" s="35" t="s">
        <v>488</v>
      </c>
      <c r="C180" s="3" t="s">
        <v>489</v>
      </c>
      <c r="D180" s="4">
        <v>43859</v>
      </c>
      <c r="E180" s="11" t="s">
        <v>10</v>
      </c>
      <c r="F180" s="49" t="s">
        <v>13</v>
      </c>
      <c r="G180" s="6" t="s">
        <v>12</v>
      </c>
    </row>
    <row r="181" spans="1:7" s="36" customFormat="1" ht="36" customHeight="1" x14ac:dyDescent="0.25">
      <c r="A181" s="1">
        <f t="shared" si="2"/>
        <v>179</v>
      </c>
      <c r="B181" s="35" t="s">
        <v>490</v>
      </c>
      <c r="C181" s="3" t="s">
        <v>491</v>
      </c>
      <c r="D181" s="4">
        <v>43815</v>
      </c>
      <c r="E181" s="11" t="s">
        <v>10</v>
      </c>
      <c r="F181" s="49" t="s">
        <v>13</v>
      </c>
      <c r="G181" s="6" t="s">
        <v>440</v>
      </c>
    </row>
    <row r="182" spans="1:7" s="36" customFormat="1" ht="36" customHeight="1" x14ac:dyDescent="0.25">
      <c r="A182" s="1">
        <f t="shared" si="2"/>
        <v>180</v>
      </c>
      <c r="B182" s="35" t="s">
        <v>492</v>
      </c>
      <c r="C182" s="3" t="s">
        <v>493</v>
      </c>
      <c r="D182" s="4">
        <v>43931</v>
      </c>
      <c r="E182" s="11" t="s">
        <v>10</v>
      </c>
      <c r="F182" s="49" t="s">
        <v>13</v>
      </c>
      <c r="G182" s="6" t="s">
        <v>494</v>
      </c>
    </row>
    <row r="183" spans="1:7" s="36" customFormat="1" ht="36" customHeight="1" x14ac:dyDescent="0.25">
      <c r="A183" s="1">
        <f t="shared" si="2"/>
        <v>181</v>
      </c>
      <c r="B183" s="35" t="s">
        <v>495</v>
      </c>
      <c r="C183" s="3" t="s">
        <v>496</v>
      </c>
      <c r="D183" s="4">
        <v>43929</v>
      </c>
      <c r="E183" s="11" t="s">
        <v>10</v>
      </c>
      <c r="F183" s="49" t="s">
        <v>13</v>
      </c>
      <c r="G183" s="6" t="s">
        <v>497</v>
      </c>
    </row>
    <row r="184" spans="1:7" s="7" customFormat="1" ht="36" customHeight="1" x14ac:dyDescent="0.25">
      <c r="A184" s="1">
        <f t="shared" si="2"/>
        <v>182</v>
      </c>
      <c r="B184" s="2" t="s">
        <v>498</v>
      </c>
      <c r="C184" s="3" t="s">
        <v>499</v>
      </c>
      <c r="D184" s="4">
        <v>43929</v>
      </c>
      <c r="E184" s="11" t="s">
        <v>10</v>
      </c>
      <c r="F184" s="49" t="s">
        <v>13</v>
      </c>
      <c r="G184" s="38" t="s">
        <v>500</v>
      </c>
    </row>
    <row r="185" spans="1:7" s="36" customFormat="1" ht="36" customHeight="1" x14ac:dyDescent="0.25">
      <c r="A185" s="1">
        <f t="shared" si="2"/>
        <v>183</v>
      </c>
      <c r="B185" s="35" t="s">
        <v>501</v>
      </c>
      <c r="C185" s="3" t="s">
        <v>502</v>
      </c>
      <c r="D185" s="4">
        <v>43862</v>
      </c>
      <c r="E185" s="11" t="s">
        <v>10</v>
      </c>
      <c r="F185" s="49" t="s">
        <v>13</v>
      </c>
      <c r="G185" s="6" t="s">
        <v>503</v>
      </c>
    </row>
    <row r="186" spans="1:7" s="7" customFormat="1" ht="36" customHeight="1" x14ac:dyDescent="0.25">
      <c r="A186" s="1">
        <f t="shared" si="2"/>
        <v>184</v>
      </c>
      <c r="B186" s="2" t="s">
        <v>504</v>
      </c>
      <c r="C186" s="3" t="s">
        <v>505</v>
      </c>
      <c r="D186" s="4">
        <v>43971</v>
      </c>
      <c r="E186" s="11" t="s">
        <v>10</v>
      </c>
      <c r="F186" s="49" t="s">
        <v>13</v>
      </c>
      <c r="G186" s="38" t="s">
        <v>506</v>
      </c>
    </row>
    <row r="187" spans="1:7" s="36" customFormat="1" ht="36" customHeight="1" x14ac:dyDescent="0.25">
      <c r="A187" s="1">
        <f t="shared" si="2"/>
        <v>185</v>
      </c>
      <c r="B187" s="35" t="s">
        <v>507</v>
      </c>
      <c r="C187" s="2" t="s">
        <v>508</v>
      </c>
      <c r="D187" s="4">
        <v>43973</v>
      </c>
      <c r="E187" s="11" t="s">
        <v>10</v>
      </c>
      <c r="F187" s="39" t="s">
        <v>509</v>
      </c>
      <c r="G187" s="6" t="s">
        <v>510</v>
      </c>
    </row>
    <row r="188" spans="1:7" s="36" customFormat="1" ht="36" customHeight="1" x14ac:dyDescent="0.25">
      <c r="A188" s="1">
        <f t="shared" si="2"/>
        <v>186</v>
      </c>
      <c r="B188" s="35" t="s">
        <v>511</v>
      </c>
      <c r="C188" s="3" t="s">
        <v>512</v>
      </c>
      <c r="D188" s="4">
        <v>44026</v>
      </c>
      <c r="E188" s="11" t="s">
        <v>10</v>
      </c>
      <c r="F188" s="49" t="s">
        <v>13</v>
      </c>
      <c r="G188" s="6" t="s">
        <v>513</v>
      </c>
    </row>
    <row r="189" spans="1:7" s="36" customFormat="1" ht="36" customHeight="1" x14ac:dyDescent="0.25">
      <c r="A189" s="1">
        <f t="shared" si="2"/>
        <v>187</v>
      </c>
      <c r="B189" s="35" t="s">
        <v>514</v>
      </c>
      <c r="C189" s="3" t="s">
        <v>515</v>
      </c>
      <c r="D189" s="4">
        <v>44018</v>
      </c>
      <c r="E189" s="11" t="s">
        <v>10</v>
      </c>
      <c r="F189" s="49" t="s">
        <v>13</v>
      </c>
      <c r="G189" s="6" t="s">
        <v>516</v>
      </c>
    </row>
    <row r="190" spans="1:7" s="36" customFormat="1" ht="36" customHeight="1" x14ac:dyDescent="0.25">
      <c r="A190" s="1">
        <f t="shared" si="2"/>
        <v>188</v>
      </c>
      <c r="B190" s="35" t="s">
        <v>517</v>
      </c>
      <c r="C190" s="3" t="s">
        <v>518</v>
      </c>
      <c r="D190" s="4">
        <v>44008</v>
      </c>
      <c r="E190" s="11" t="s">
        <v>10</v>
      </c>
      <c r="F190" s="49" t="s">
        <v>13</v>
      </c>
      <c r="G190" s="6" t="s">
        <v>519</v>
      </c>
    </row>
    <row r="191" spans="1:7" s="36" customFormat="1" ht="36" customHeight="1" x14ac:dyDescent="0.25">
      <c r="A191" s="1">
        <f t="shared" si="2"/>
        <v>189</v>
      </c>
      <c r="B191" s="35" t="s">
        <v>520</v>
      </c>
      <c r="C191" s="3" t="s">
        <v>521</v>
      </c>
      <c r="D191" s="4">
        <v>44070</v>
      </c>
      <c r="E191" s="11" t="s">
        <v>10</v>
      </c>
      <c r="F191" s="49" t="s">
        <v>13</v>
      </c>
      <c r="G191" s="6" t="s">
        <v>522</v>
      </c>
    </row>
    <row r="192" spans="1:7" s="36" customFormat="1" ht="36" customHeight="1" x14ac:dyDescent="0.25">
      <c r="A192" s="1">
        <f t="shared" si="2"/>
        <v>190</v>
      </c>
      <c r="B192" s="35" t="s">
        <v>523</v>
      </c>
      <c r="C192" s="3" t="s">
        <v>524</v>
      </c>
      <c r="D192" s="4">
        <v>44075</v>
      </c>
      <c r="E192" s="11" t="s">
        <v>10</v>
      </c>
      <c r="F192" s="46" t="s">
        <v>525</v>
      </c>
      <c r="G192" s="6" t="s">
        <v>519</v>
      </c>
    </row>
    <row r="193" spans="1:7" s="7" customFormat="1" ht="36" customHeight="1" x14ac:dyDescent="0.25">
      <c r="A193" s="1">
        <f t="shared" si="2"/>
        <v>191</v>
      </c>
      <c r="B193" s="2" t="s">
        <v>526</v>
      </c>
      <c r="C193" s="3" t="s">
        <v>527</v>
      </c>
      <c r="D193" s="4">
        <v>43644</v>
      </c>
      <c r="E193" s="11" t="s">
        <v>10</v>
      </c>
      <c r="F193" s="25" t="s">
        <v>528</v>
      </c>
      <c r="G193" s="38" t="s">
        <v>529</v>
      </c>
    </row>
    <row r="194" spans="1:7" s="7" customFormat="1" ht="36" customHeight="1" x14ac:dyDescent="0.25">
      <c r="A194" s="1">
        <f t="shared" si="2"/>
        <v>192</v>
      </c>
      <c r="B194" s="2" t="s">
        <v>530</v>
      </c>
      <c r="C194" s="3" t="s">
        <v>531</v>
      </c>
      <c r="D194" s="4">
        <v>43823</v>
      </c>
      <c r="E194" s="11" t="s">
        <v>10</v>
      </c>
      <c r="F194" s="49" t="s">
        <v>13</v>
      </c>
      <c r="G194" s="38" t="s">
        <v>529</v>
      </c>
    </row>
    <row r="195" spans="1:7" s="7" customFormat="1" ht="36" customHeight="1" x14ac:dyDescent="0.25">
      <c r="A195" s="1">
        <f t="shared" si="2"/>
        <v>193</v>
      </c>
      <c r="B195" s="2" t="s">
        <v>532</v>
      </c>
      <c r="C195" s="3" t="s">
        <v>533</v>
      </c>
      <c r="D195" s="4">
        <v>44056</v>
      </c>
      <c r="E195" s="11" t="s">
        <v>10</v>
      </c>
      <c r="F195" s="25" t="s">
        <v>534</v>
      </c>
      <c r="G195" s="38" t="s">
        <v>529</v>
      </c>
    </row>
    <row r="196" spans="1:7" s="7" customFormat="1" ht="36" customHeight="1" x14ac:dyDescent="0.25">
      <c r="A196" s="1">
        <f t="shared" si="2"/>
        <v>194</v>
      </c>
      <c r="B196" s="2" t="s">
        <v>535</v>
      </c>
      <c r="C196" s="3" t="s">
        <v>536</v>
      </c>
      <c r="D196" s="4">
        <v>44015</v>
      </c>
      <c r="E196" s="11" t="s">
        <v>10</v>
      </c>
      <c r="F196" s="49" t="s">
        <v>13</v>
      </c>
      <c r="G196" s="38" t="s">
        <v>529</v>
      </c>
    </row>
    <row r="197" spans="1:7" s="7" customFormat="1" ht="36" customHeight="1" x14ac:dyDescent="0.25">
      <c r="A197" s="1">
        <f t="shared" ref="A197:A260" si="3">A196+1</f>
        <v>195</v>
      </c>
      <c r="B197" s="2" t="s">
        <v>537</v>
      </c>
      <c r="C197" s="3" t="s">
        <v>538</v>
      </c>
      <c r="D197" s="4">
        <v>43992</v>
      </c>
      <c r="E197" s="11" t="s">
        <v>10</v>
      </c>
      <c r="F197" s="25" t="s">
        <v>539</v>
      </c>
      <c r="G197" s="38" t="s">
        <v>529</v>
      </c>
    </row>
    <row r="198" spans="1:7" s="7" customFormat="1" ht="36" customHeight="1" x14ac:dyDescent="0.25">
      <c r="A198" s="1">
        <f t="shared" si="3"/>
        <v>196</v>
      </c>
      <c r="B198" s="2" t="s">
        <v>540</v>
      </c>
      <c r="C198" s="3" t="s">
        <v>541</v>
      </c>
      <c r="D198" s="4">
        <v>44075</v>
      </c>
      <c r="E198" s="11" t="s">
        <v>10</v>
      </c>
      <c r="F198" s="25" t="s">
        <v>542</v>
      </c>
      <c r="G198" s="38" t="s">
        <v>264</v>
      </c>
    </row>
    <row r="199" spans="1:7" s="7" customFormat="1" ht="36" customHeight="1" x14ac:dyDescent="0.25">
      <c r="A199" s="1">
        <f t="shared" si="3"/>
        <v>197</v>
      </c>
      <c r="B199" s="2" t="s">
        <v>543</v>
      </c>
      <c r="C199" s="3" t="s">
        <v>544</v>
      </c>
      <c r="D199" s="4">
        <v>44111</v>
      </c>
      <c r="E199" s="11" t="s">
        <v>10</v>
      </c>
      <c r="F199" s="49" t="s">
        <v>13</v>
      </c>
      <c r="G199" s="38" t="s">
        <v>545</v>
      </c>
    </row>
    <row r="200" spans="1:7" s="7" customFormat="1" ht="36" customHeight="1" x14ac:dyDescent="0.25">
      <c r="A200" s="1">
        <f t="shared" si="3"/>
        <v>198</v>
      </c>
      <c r="B200" s="2" t="s">
        <v>546</v>
      </c>
      <c r="C200" s="3" t="s">
        <v>547</v>
      </c>
      <c r="D200" s="4">
        <v>44161</v>
      </c>
      <c r="E200" s="11" t="s">
        <v>10</v>
      </c>
      <c r="F200" s="49" t="s">
        <v>13</v>
      </c>
      <c r="G200" s="6" t="s">
        <v>545</v>
      </c>
    </row>
    <row r="201" spans="1:7" s="7" customFormat="1" ht="36" customHeight="1" x14ac:dyDescent="0.25">
      <c r="A201" s="1">
        <f t="shared" si="3"/>
        <v>199</v>
      </c>
      <c r="B201" s="2" t="s">
        <v>548</v>
      </c>
      <c r="C201" s="3" t="s">
        <v>549</v>
      </c>
      <c r="D201" s="4">
        <v>44075</v>
      </c>
      <c r="E201" s="11" t="s">
        <v>10</v>
      </c>
      <c r="F201" s="49" t="s">
        <v>13</v>
      </c>
      <c r="G201" s="6" t="s">
        <v>264</v>
      </c>
    </row>
    <row r="202" spans="1:7" s="7" customFormat="1" ht="36" customHeight="1" x14ac:dyDescent="0.25">
      <c r="A202" s="1">
        <f t="shared" si="3"/>
        <v>200</v>
      </c>
      <c r="B202" s="2" t="s">
        <v>550</v>
      </c>
      <c r="C202" s="3" t="s">
        <v>551</v>
      </c>
      <c r="D202" s="4">
        <v>44158</v>
      </c>
      <c r="E202" s="11" t="s">
        <v>10</v>
      </c>
      <c r="F202" s="49" t="s">
        <v>13</v>
      </c>
      <c r="G202" s="6" t="s">
        <v>552</v>
      </c>
    </row>
    <row r="203" spans="1:7" s="7" customFormat="1" ht="36" customHeight="1" x14ac:dyDescent="0.25">
      <c r="A203" s="1">
        <f t="shared" si="3"/>
        <v>201</v>
      </c>
      <c r="B203" s="2" t="s">
        <v>553</v>
      </c>
      <c r="C203" s="3" t="s">
        <v>554</v>
      </c>
      <c r="D203" s="4">
        <v>44166</v>
      </c>
      <c r="E203" s="11" t="s">
        <v>10</v>
      </c>
      <c r="F203" s="49" t="s">
        <v>13</v>
      </c>
      <c r="G203" s="6" t="s">
        <v>555</v>
      </c>
    </row>
    <row r="204" spans="1:7" s="36" customFormat="1" ht="36" customHeight="1" x14ac:dyDescent="0.25">
      <c r="A204" s="1">
        <f t="shared" si="3"/>
        <v>202</v>
      </c>
      <c r="B204" s="35" t="s">
        <v>556</v>
      </c>
      <c r="C204" s="3" t="s">
        <v>557</v>
      </c>
      <c r="D204" s="4">
        <v>44188</v>
      </c>
      <c r="E204" s="11" t="s">
        <v>10</v>
      </c>
      <c r="F204" s="49" t="s">
        <v>13</v>
      </c>
      <c r="G204" s="6" t="s">
        <v>12</v>
      </c>
    </row>
    <row r="205" spans="1:7" s="7" customFormat="1" ht="36" customHeight="1" x14ac:dyDescent="0.25">
      <c r="A205" s="1">
        <f t="shared" si="3"/>
        <v>203</v>
      </c>
      <c r="B205" s="2" t="s">
        <v>558</v>
      </c>
      <c r="C205" s="3" t="s">
        <v>559</v>
      </c>
      <c r="D205" s="4">
        <v>44019</v>
      </c>
      <c r="E205" s="11" t="s">
        <v>10</v>
      </c>
      <c r="F205" s="49" t="s">
        <v>13</v>
      </c>
      <c r="G205" s="6" t="s">
        <v>560</v>
      </c>
    </row>
    <row r="206" spans="1:7" s="7" customFormat="1" ht="36" customHeight="1" x14ac:dyDescent="0.25">
      <c r="A206" s="1">
        <f t="shared" si="3"/>
        <v>204</v>
      </c>
      <c r="B206" s="2" t="s">
        <v>561</v>
      </c>
      <c r="C206" s="3" t="s">
        <v>562</v>
      </c>
      <c r="D206" s="4">
        <v>44207</v>
      </c>
      <c r="E206" s="11" t="s">
        <v>10</v>
      </c>
      <c r="F206" s="49" t="s">
        <v>13</v>
      </c>
      <c r="G206" s="6" t="s">
        <v>563</v>
      </c>
    </row>
    <row r="207" spans="1:7" s="7" customFormat="1" ht="36" customHeight="1" x14ac:dyDescent="0.25">
      <c r="A207" s="1">
        <f t="shared" si="3"/>
        <v>205</v>
      </c>
      <c r="B207" s="2" t="s">
        <v>564</v>
      </c>
      <c r="C207" s="3" t="s">
        <v>565</v>
      </c>
      <c r="D207" s="4">
        <v>44218</v>
      </c>
      <c r="E207" s="11" t="s">
        <v>10</v>
      </c>
      <c r="F207" s="49" t="s">
        <v>13</v>
      </c>
      <c r="G207" s="6" t="s">
        <v>566</v>
      </c>
    </row>
    <row r="208" spans="1:7" s="7" customFormat="1" ht="36" customHeight="1" x14ac:dyDescent="0.25">
      <c r="A208" s="1">
        <f t="shared" si="3"/>
        <v>206</v>
      </c>
      <c r="B208" s="2" t="s">
        <v>567</v>
      </c>
      <c r="C208" s="3" t="s">
        <v>568</v>
      </c>
      <c r="D208" s="4">
        <v>44541</v>
      </c>
      <c r="E208" s="11" t="s">
        <v>10</v>
      </c>
      <c r="F208" s="25" t="s">
        <v>569</v>
      </c>
      <c r="G208" s="6" t="s">
        <v>570</v>
      </c>
    </row>
    <row r="209" spans="1:7" s="7" customFormat="1" ht="36" customHeight="1" x14ac:dyDescent="0.25">
      <c r="A209" s="1">
        <f t="shared" si="3"/>
        <v>207</v>
      </c>
      <c r="B209" s="2" t="s">
        <v>571</v>
      </c>
      <c r="C209" s="3" t="s">
        <v>572</v>
      </c>
      <c r="D209" s="4">
        <v>44221</v>
      </c>
      <c r="E209" s="11" t="s">
        <v>10</v>
      </c>
      <c r="F209" s="46" t="s">
        <v>573</v>
      </c>
      <c r="G209" s="6" t="s">
        <v>12</v>
      </c>
    </row>
    <row r="210" spans="1:7" s="7" customFormat="1" ht="36" customHeight="1" x14ac:dyDescent="0.25">
      <c r="A210" s="1">
        <f t="shared" si="3"/>
        <v>208</v>
      </c>
      <c r="B210" s="2" t="s">
        <v>574</v>
      </c>
      <c r="C210" s="3" t="s">
        <v>575</v>
      </c>
      <c r="D210" s="4">
        <v>44196</v>
      </c>
      <c r="E210" s="11" t="s">
        <v>10</v>
      </c>
      <c r="F210" s="49" t="s">
        <v>13</v>
      </c>
      <c r="G210" s="6" t="s">
        <v>576</v>
      </c>
    </row>
    <row r="211" spans="1:7" s="7" customFormat="1" ht="36" customHeight="1" x14ac:dyDescent="0.25">
      <c r="A211" s="1">
        <f t="shared" si="3"/>
        <v>209</v>
      </c>
      <c r="B211" s="2" t="s">
        <v>577</v>
      </c>
      <c r="C211" s="3" t="s">
        <v>578</v>
      </c>
      <c r="D211" s="4">
        <v>44214</v>
      </c>
      <c r="E211" s="11" t="s">
        <v>10</v>
      </c>
      <c r="F211" s="49" t="s">
        <v>13</v>
      </c>
      <c r="G211" s="6" t="s">
        <v>264</v>
      </c>
    </row>
    <row r="212" spans="1:7" s="7" customFormat="1" ht="36" customHeight="1" x14ac:dyDescent="0.25">
      <c r="A212" s="1">
        <f t="shared" si="3"/>
        <v>210</v>
      </c>
      <c r="B212" s="2" t="s">
        <v>579</v>
      </c>
      <c r="C212" s="3" t="s">
        <v>580</v>
      </c>
      <c r="D212" s="4">
        <v>44236</v>
      </c>
      <c r="E212" s="11" t="s">
        <v>10</v>
      </c>
      <c r="F212" s="49" t="s">
        <v>13</v>
      </c>
      <c r="G212" s="6" t="s">
        <v>363</v>
      </c>
    </row>
    <row r="213" spans="1:7" s="7" customFormat="1" ht="36" customHeight="1" x14ac:dyDescent="0.25">
      <c r="A213" s="1">
        <f t="shared" si="3"/>
        <v>211</v>
      </c>
      <c r="B213" s="2" t="s">
        <v>581</v>
      </c>
      <c r="C213" s="3" t="s">
        <v>582</v>
      </c>
      <c r="D213" s="4">
        <v>44232</v>
      </c>
      <c r="E213" s="11" t="s">
        <v>10</v>
      </c>
      <c r="F213" s="49" t="s">
        <v>13</v>
      </c>
      <c r="G213" s="6" t="s">
        <v>363</v>
      </c>
    </row>
    <row r="214" spans="1:7" s="7" customFormat="1" ht="36" customHeight="1" x14ac:dyDescent="0.25">
      <c r="A214" s="1">
        <f t="shared" si="3"/>
        <v>212</v>
      </c>
      <c r="B214" s="2" t="s">
        <v>583</v>
      </c>
      <c r="C214" s="3" t="s">
        <v>584</v>
      </c>
      <c r="D214" s="4">
        <v>44075</v>
      </c>
      <c r="E214" s="11" t="s">
        <v>10</v>
      </c>
      <c r="F214" s="49" t="s">
        <v>13</v>
      </c>
      <c r="G214" s="6" t="s">
        <v>264</v>
      </c>
    </row>
    <row r="215" spans="1:7" s="7" customFormat="1" ht="36" customHeight="1" x14ac:dyDescent="0.25">
      <c r="A215" s="1">
        <f t="shared" si="3"/>
        <v>213</v>
      </c>
      <c r="B215" s="2" t="s">
        <v>585</v>
      </c>
      <c r="C215" s="3" t="s">
        <v>586</v>
      </c>
      <c r="D215" s="4">
        <v>44228</v>
      </c>
      <c r="E215" s="11" t="s">
        <v>10</v>
      </c>
      <c r="F215" s="49" t="s">
        <v>13</v>
      </c>
      <c r="G215" s="6" t="s">
        <v>587</v>
      </c>
    </row>
    <row r="216" spans="1:7" s="7" customFormat="1" ht="36" customHeight="1" x14ac:dyDescent="0.25">
      <c r="A216" s="1">
        <f t="shared" si="3"/>
        <v>214</v>
      </c>
      <c r="B216" s="2" t="s">
        <v>588</v>
      </c>
      <c r="C216" s="3" t="s">
        <v>589</v>
      </c>
      <c r="D216" s="4">
        <v>44228</v>
      </c>
      <c r="E216" s="11" t="s">
        <v>10</v>
      </c>
      <c r="F216" s="49" t="s">
        <v>13</v>
      </c>
      <c r="G216" s="6" t="s">
        <v>587</v>
      </c>
    </row>
    <row r="217" spans="1:7" ht="36" customHeight="1" x14ac:dyDescent="0.25">
      <c r="A217" s="1">
        <f t="shared" si="3"/>
        <v>215</v>
      </c>
      <c r="B217" s="2" t="s">
        <v>590</v>
      </c>
      <c r="C217" s="3" t="s">
        <v>591</v>
      </c>
      <c r="D217" s="4">
        <v>44239</v>
      </c>
      <c r="E217" s="11" t="s">
        <v>10</v>
      </c>
      <c r="F217" s="49" t="s">
        <v>13</v>
      </c>
      <c r="G217" s="6" t="s">
        <v>592</v>
      </c>
    </row>
    <row r="218" spans="1:7" ht="36" customHeight="1" x14ac:dyDescent="0.25">
      <c r="A218" s="1">
        <f t="shared" si="3"/>
        <v>216</v>
      </c>
      <c r="B218" s="2" t="s">
        <v>593</v>
      </c>
      <c r="C218" s="3" t="s">
        <v>594</v>
      </c>
      <c r="D218" s="4">
        <v>44228</v>
      </c>
      <c r="E218" s="11" t="s">
        <v>10</v>
      </c>
      <c r="F218" s="49" t="s">
        <v>13</v>
      </c>
      <c r="G218" s="6" t="s">
        <v>595</v>
      </c>
    </row>
    <row r="219" spans="1:7" ht="36" customHeight="1" x14ac:dyDescent="0.25">
      <c r="A219" s="1">
        <f t="shared" si="3"/>
        <v>217</v>
      </c>
      <c r="B219" s="2" t="s">
        <v>596</v>
      </c>
      <c r="C219" s="3" t="s">
        <v>597</v>
      </c>
      <c r="D219" s="4">
        <v>44229</v>
      </c>
      <c r="E219" s="11" t="s">
        <v>10</v>
      </c>
      <c r="F219" s="49" t="s">
        <v>13</v>
      </c>
      <c r="G219" s="6" t="s">
        <v>598</v>
      </c>
    </row>
    <row r="220" spans="1:7" ht="36" customHeight="1" x14ac:dyDescent="0.25">
      <c r="A220" s="1">
        <f t="shared" si="3"/>
        <v>218</v>
      </c>
      <c r="B220" s="2" t="s">
        <v>599</v>
      </c>
      <c r="C220" s="3" t="s">
        <v>600</v>
      </c>
      <c r="D220" s="4">
        <v>44252</v>
      </c>
      <c r="E220" s="11" t="s">
        <v>10</v>
      </c>
      <c r="F220" s="49" t="s">
        <v>13</v>
      </c>
      <c r="G220" s="6" t="s">
        <v>601</v>
      </c>
    </row>
    <row r="221" spans="1:7" ht="36" customHeight="1" x14ac:dyDescent="0.25">
      <c r="A221" s="1">
        <f t="shared" si="3"/>
        <v>219</v>
      </c>
      <c r="B221" s="2" t="s">
        <v>602</v>
      </c>
      <c r="C221" s="3" t="s">
        <v>603</v>
      </c>
      <c r="D221" s="4">
        <v>44251</v>
      </c>
      <c r="E221" s="11" t="s">
        <v>10</v>
      </c>
      <c r="F221" s="49" t="s">
        <v>13</v>
      </c>
      <c r="G221" s="6" t="s">
        <v>604</v>
      </c>
    </row>
    <row r="222" spans="1:7" ht="36" customHeight="1" x14ac:dyDescent="0.25">
      <c r="A222" s="1">
        <f t="shared" si="3"/>
        <v>220</v>
      </c>
      <c r="B222" s="2" t="s">
        <v>605</v>
      </c>
      <c r="C222" s="3" t="s">
        <v>606</v>
      </c>
      <c r="D222" s="4">
        <v>44228</v>
      </c>
      <c r="E222" s="11" t="s">
        <v>10</v>
      </c>
      <c r="F222" s="49" t="s">
        <v>13</v>
      </c>
      <c r="G222" s="6" t="s">
        <v>607</v>
      </c>
    </row>
    <row r="223" spans="1:7" ht="36" customHeight="1" x14ac:dyDescent="0.25">
      <c r="A223" s="1">
        <f t="shared" si="3"/>
        <v>221</v>
      </c>
      <c r="B223" s="2" t="s">
        <v>608</v>
      </c>
      <c r="C223" s="3" t="s">
        <v>609</v>
      </c>
      <c r="D223" s="4">
        <v>44256</v>
      </c>
      <c r="E223" s="11" t="s">
        <v>10</v>
      </c>
      <c r="F223" s="49" t="s">
        <v>13</v>
      </c>
      <c r="G223" s="6" t="s">
        <v>610</v>
      </c>
    </row>
    <row r="224" spans="1:7" ht="36" customHeight="1" x14ac:dyDescent="0.25">
      <c r="A224" s="1">
        <f t="shared" si="3"/>
        <v>222</v>
      </c>
      <c r="B224" s="2" t="s">
        <v>611</v>
      </c>
      <c r="C224" s="3" t="s">
        <v>612</v>
      </c>
      <c r="D224" s="4">
        <v>44251</v>
      </c>
      <c r="E224" s="11" t="s">
        <v>10</v>
      </c>
      <c r="F224" s="49" t="s">
        <v>13</v>
      </c>
      <c r="G224" s="6" t="s">
        <v>613</v>
      </c>
    </row>
    <row r="225" spans="1:7" ht="36" customHeight="1" x14ac:dyDescent="0.25">
      <c r="A225" s="1">
        <f t="shared" si="3"/>
        <v>223</v>
      </c>
      <c r="B225" s="2" t="s">
        <v>614</v>
      </c>
      <c r="C225" s="3" t="s">
        <v>615</v>
      </c>
      <c r="D225" s="4">
        <v>44251</v>
      </c>
      <c r="E225" s="11" t="s">
        <v>10</v>
      </c>
      <c r="F225" s="49" t="s">
        <v>13</v>
      </c>
      <c r="G225" s="6" t="s">
        <v>616</v>
      </c>
    </row>
    <row r="226" spans="1:7" ht="36" customHeight="1" x14ac:dyDescent="0.25">
      <c r="A226" s="1">
        <f t="shared" si="3"/>
        <v>224</v>
      </c>
      <c r="B226" s="2" t="s">
        <v>617</v>
      </c>
      <c r="C226" s="3" t="s">
        <v>618</v>
      </c>
      <c r="D226" s="4">
        <v>44251</v>
      </c>
      <c r="E226" s="11" t="s">
        <v>10</v>
      </c>
      <c r="F226" s="49" t="s">
        <v>13</v>
      </c>
      <c r="G226" s="6" t="s">
        <v>616</v>
      </c>
    </row>
    <row r="227" spans="1:7" ht="36" customHeight="1" x14ac:dyDescent="0.25">
      <c r="A227" s="1">
        <f t="shared" si="3"/>
        <v>225</v>
      </c>
      <c r="B227" s="2" t="s">
        <v>619</v>
      </c>
      <c r="C227" s="3" t="s">
        <v>620</v>
      </c>
      <c r="D227" s="4">
        <v>44251</v>
      </c>
      <c r="E227" s="11" t="s">
        <v>10</v>
      </c>
      <c r="F227" s="25" t="s">
        <v>621</v>
      </c>
      <c r="G227" s="6" t="s">
        <v>563</v>
      </c>
    </row>
    <row r="228" spans="1:7" ht="36" customHeight="1" x14ac:dyDescent="0.25">
      <c r="A228" s="1">
        <f t="shared" si="3"/>
        <v>226</v>
      </c>
      <c r="B228" s="2" t="s">
        <v>622</v>
      </c>
      <c r="C228" s="3" t="s">
        <v>623</v>
      </c>
      <c r="D228" s="4">
        <v>44252</v>
      </c>
      <c r="E228" s="11" t="s">
        <v>10</v>
      </c>
      <c r="F228" s="49" t="s">
        <v>13</v>
      </c>
      <c r="G228" s="6" t="s">
        <v>563</v>
      </c>
    </row>
    <row r="229" spans="1:7" s="7" customFormat="1" ht="36" customHeight="1" x14ac:dyDescent="0.25">
      <c r="A229" s="1">
        <f t="shared" si="3"/>
        <v>227</v>
      </c>
      <c r="B229" s="2" t="s">
        <v>624</v>
      </c>
      <c r="C229" s="3" t="s">
        <v>625</v>
      </c>
      <c r="D229" s="4">
        <v>44265</v>
      </c>
      <c r="E229" s="11" t="s">
        <v>10</v>
      </c>
      <c r="F229" s="49" t="s">
        <v>13</v>
      </c>
      <c r="G229" s="6" t="s">
        <v>563</v>
      </c>
    </row>
    <row r="230" spans="1:7" s="7" customFormat="1" ht="36" customHeight="1" x14ac:dyDescent="0.25">
      <c r="A230" s="1">
        <f t="shared" si="3"/>
        <v>228</v>
      </c>
      <c r="B230" s="2" t="s">
        <v>626</v>
      </c>
      <c r="C230" s="3" t="s">
        <v>627</v>
      </c>
      <c r="D230" s="4">
        <v>44256</v>
      </c>
      <c r="E230" s="11" t="s">
        <v>10</v>
      </c>
      <c r="F230" s="49" t="s">
        <v>13</v>
      </c>
      <c r="G230" s="6" t="s">
        <v>628</v>
      </c>
    </row>
    <row r="231" spans="1:7" s="7" customFormat="1" ht="36" customHeight="1" x14ac:dyDescent="0.25">
      <c r="A231" s="1">
        <f t="shared" si="3"/>
        <v>229</v>
      </c>
      <c r="B231" s="2" t="s">
        <v>629</v>
      </c>
      <c r="C231" s="3" t="s">
        <v>630</v>
      </c>
      <c r="D231" s="4">
        <v>44243</v>
      </c>
      <c r="E231" s="11" t="s">
        <v>10</v>
      </c>
      <c r="F231" s="49" t="s">
        <v>13</v>
      </c>
      <c r="G231" s="6" t="s">
        <v>631</v>
      </c>
    </row>
    <row r="232" spans="1:7" s="7" customFormat="1" ht="36" customHeight="1" x14ac:dyDescent="0.25">
      <c r="A232" s="1">
        <f t="shared" si="3"/>
        <v>230</v>
      </c>
      <c r="B232" s="2" t="s">
        <v>632</v>
      </c>
      <c r="C232" s="3" t="s">
        <v>633</v>
      </c>
      <c r="D232" s="4">
        <v>44257</v>
      </c>
      <c r="E232" s="11" t="s">
        <v>10</v>
      </c>
      <c r="F232" s="49" t="s">
        <v>13</v>
      </c>
      <c r="G232" s="6" t="s">
        <v>634</v>
      </c>
    </row>
    <row r="233" spans="1:7" s="7" customFormat="1" ht="36" customHeight="1" x14ac:dyDescent="0.25">
      <c r="A233" s="1">
        <f t="shared" si="3"/>
        <v>231</v>
      </c>
      <c r="B233" s="2" t="s">
        <v>635</v>
      </c>
      <c r="C233" s="3" t="s">
        <v>636</v>
      </c>
      <c r="D233" s="4">
        <v>44238</v>
      </c>
      <c r="E233" s="11" t="s">
        <v>10</v>
      </c>
      <c r="F233" s="49" t="s">
        <v>13</v>
      </c>
      <c r="G233" s="6" t="s">
        <v>563</v>
      </c>
    </row>
    <row r="234" spans="1:7" s="7" customFormat="1" ht="36" customHeight="1" x14ac:dyDescent="0.25">
      <c r="A234" s="1">
        <f t="shared" si="3"/>
        <v>232</v>
      </c>
      <c r="B234" s="2" t="s">
        <v>637</v>
      </c>
      <c r="C234" s="3" t="s">
        <v>638</v>
      </c>
      <c r="D234" s="4">
        <v>44237</v>
      </c>
      <c r="E234" s="11" t="s">
        <v>10</v>
      </c>
      <c r="F234" s="25" t="s">
        <v>639</v>
      </c>
      <c r="G234" s="6" t="s">
        <v>640</v>
      </c>
    </row>
    <row r="235" spans="1:7" s="7" customFormat="1" ht="36" customHeight="1" x14ac:dyDescent="0.25">
      <c r="A235" s="1">
        <f t="shared" si="3"/>
        <v>233</v>
      </c>
      <c r="B235" s="2" t="s">
        <v>641</v>
      </c>
      <c r="C235" s="3" t="s">
        <v>642</v>
      </c>
      <c r="D235" s="4">
        <v>44221</v>
      </c>
      <c r="E235" s="11" t="s">
        <v>10</v>
      </c>
      <c r="F235" s="49" t="s">
        <v>13</v>
      </c>
      <c r="G235" s="6" t="s">
        <v>643</v>
      </c>
    </row>
    <row r="236" spans="1:7" s="7" customFormat="1" ht="36" customHeight="1" x14ac:dyDescent="0.25">
      <c r="A236" s="1">
        <f t="shared" si="3"/>
        <v>234</v>
      </c>
      <c r="B236" s="2" t="s">
        <v>644</v>
      </c>
      <c r="C236" s="3" t="s">
        <v>645</v>
      </c>
      <c r="D236" s="4">
        <v>44265</v>
      </c>
      <c r="E236" s="11" t="s">
        <v>10</v>
      </c>
      <c r="F236" s="49" t="s">
        <v>13</v>
      </c>
      <c r="G236" s="6" t="s">
        <v>12</v>
      </c>
    </row>
    <row r="237" spans="1:7" s="7" customFormat="1" ht="36" customHeight="1" x14ac:dyDescent="0.25">
      <c r="A237" s="1">
        <f t="shared" si="3"/>
        <v>235</v>
      </c>
      <c r="B237" s="2" t="s">
        <v>646</v>
      </c>
      <c r="C237" s="3" t="s">
        <v>647</v>
      </c>
      <c r="D237" s="4">
        <v>44256</v>
      </c>
      <c r="E237" s="11" t="s">
        <v>10</v>
      </c>
      <c r="F237" s="49" t="s">
        <v>13</v>
      </c>
      <c r="G237" s="6" t="s">
        <v>648</v>
      </c>
    </row>
    <row r="238" spans="1:7" s="7" customFormat="1" ht="36" customHeight="1" x14ac:dyDescent="0.25">
      <c r="A238" s="1">
        <f t="shared" si="3"/>
        <v>236</v>
      </c>
      <c r="B238" s="2" t="s">
        <v>649</v>
      </c>
      <c r="C238" s="3" t="s">
        <v>650</v>
      </c>
      <c r="D238" s="4">
        <v>44285</v>
      </c>
      <c r="E238" s="11" t="s">
        <v>10</v>
      </c>
      <c r="F238" s="25" t="s">
        <v>651</v>
      </c>
      <c r="G238" s="6" t="s">
        <v>648</v>
      </c>
    </row>
    <row r="239" spans="1:7" s="7" customFormat="1" ht="36" customHeight="1" x14ac:dyDescent="0.25">
      <c r="A239" s="1">
        <f t="shared" si="3"/>
        <v>237</v>
      </c>
      <c r="B239" s="2" t="s">
        <v>652</v>
      </c>
      <c r="C239" s="3" t="s">
        <v>653</v>
      </c>
      <c r="D239" s="4">
        <v>44251</v>
      </c>
      <c r="E239" s="11" t="s">
        <v>10</v>
      </c>
      <c r="F239" s="49" t="s">
        <v>13</v>
      </c>
      <c r="G239" s="6" t="s">
        <v>616</v>
      </c>
    </row>
    <row r="240" spans="1:7" s="7" customFormat="1" ht="36" customHeight="1" x14ac:dyDescent="0.25">
      <c r="A240" s="1">
        <f t="shared" si="3"/>
        <v>238</v>
      </c>
      <c r="B240" s="2" t="s">
        <v>654</v>
      </c>
      <c r="C240" s="3" t="s">
        <v>655</v>
      </c>
      <c r="D240" s="4">
        <v>44287</v>
      </c>
      <c r="E240" s="11" t="s">
        <v>10</v>
      </c>
      <c r="F240" s="49" t="s">
        <v>13</v>
      </c>
      <c r="G240" s="6" t="s">
        <v>656</v>
      </c>
    </row>
    <row r="241" spans="1:7" s="7" customFormat="1" ht="36" customHeight="1" x14ac:dyDescent="0.25">
      <c r="A241" s="1">
        <f t="shared" si="3"/>
        <v>239</v>
      </c>
      <c r="B241" s="2" t="s">
        <v>657</v>
      </c>
      <c r="C241" s="3" t="s">
        <v>658</v>
      </c>
      <c r="D241" s="4">
        <v>44286</v>
      </c>
      <c r="E241" s="11" t="s">
        <v>10</v>
      </c>
      <c r="F241" s="49" t="s">
        <v>13</v>
      </c>
      <c r="G241" s="6" t="s">
        <v>659</v>
      </c>
    </row>
    <row r="242" spans="1:7" s="7" customFormat="1" ht="36" customHeight="1" x14ac:dyDescent="0.25">
      <c r="A242" s="1">
        <f t="shared" si="3"/>
        <v>240</v>
      </c>
      <c r="B242" s="2" t="s">
        <v>660</v>
      </c>
      <c r="C242" s="3" t="s">
        <v>661</v>
      </c>
      <c r="D242" s="4">
        <v>44265</v>
      </c>
      <c r="E242" s="11" t="s">
        <v>10</v>
      </c>
      <c r="F242" s="49" t="s">
        <v>13</v>
      </c>
      <c r="G242" s="6" t="s">
        <v>610</v>
      </c>
    </row>
    <row r="243" spans="1:7" s="7" customFormat="1" ht="36" customHeight="1" x14ac:dyDescent="0.25">
      <c r="A243" s="1">
        <f t="shared" si="3"/>
        <v>241</v>
      </c>
      <c r="B243" s="2" t="s">
        <v>662</v>
      </c>
      <c r="C243" s="3" t="s">
        <v>663</v>
      </c>
      <c r="D243" s="4">
        <v>44299</v>
      </c>
      <c r="E243" s="11" t="s">
        <v>10</v>
      </c>
      <c r="F243" s="49" t="s">
        <v>13</v>
      </c>
      <c r="G243" s="6" t="s">
        <v>664</v>
      </c>
    </row>
    <row r="244" spans="1:7" s="7" customFormat="1" ht="36" customHeight="1" x14ac:dyDescent="0.25">
      <c r="A244" s="1">
        <f t="shared" si="3"/>
        <v>242</v>
      </c>
      <c r="B244" s="2" t="s">
        <v>665</v>
      </c>
      <c r="C244" s="3" t="s">
        <v>666</v>
      </c>
      <c r="D244" s="4">
        <v>44287</v>
      </c>
      <c r="E244" s="11" t="s">
        <v>10</v>
      </c>
      <c r="F244" s="49" t="s">
        <v>13</v>
      </c>
      <c r="G244" s="6" t="s">
        <v>667</v>
      </c>
    </row>
    <row r="245" spans="1:7" s="7" customFormat="1" ht="36" customHeight="1" x14ac:dyDescent="0.25">
      <c r="A245" s="1">
        <f t="shared" si="3"/>
        <v>243</v>
      </c>
      <c r="B245" s="2" t="s">
        <v>668</v>
      </c>
      <c r="C245" s="3" t="s">
        <v>669</v>
      </c>
      <c r="D245" s="4">
        <v>44652</v>
      </c>
      <c r="E245" s="11" t="s">
        <v>10</v>
      </c>
      <c r="F245" s="49" t="s">
        <v>13</v>
      </c>
      <c r="G245" s="6" t="s">
        <v>563</v>
      </c>
    </row>
    <row r="246" spans="1:7" s="7" customFormat="1" ht="36" customHeight="1" x14ac:dyDescent="0.25">
      <c r="A246" s="1">
        <f t="shared" si="3"/>
        <v>244</v>
      </c>
      <c r="B246" s="2" t="s">
        <v>670</v>
      </c>
      <c r="C246" s="3" t="s">
        <v>671</v>
      </c>
      <c r="D246" s="4">
        <v>44300</v>
      </c>
      <c r="E246" s="11" t="s">
        <v>10</v>
      </c>
      <c r="F246" s="49" t="s">
        <v>13</v>
      </c>
      <c r="G246" s="6" t="s">
        <v>12</v>
      </c>
    </row>
    <row r="247" spans="1:7" s="7" customFormat="1" ht="36" customHeight="1" x14ac:dyDescent="0.25">
      <c r="A247" s="1">
        <f t="shared" si="3"/>
        <v>245</v>
      </c>
      <c r="B247" s="2" t="s">
        <v>672</v>
      </c>
      <c r="C247" s="3" t="s">
        <v>673</v>
      </c>
      <c r="D247" s="4">
        <v>44287</v>
      </c>
      <c r="E247" s="11" t="s">
        <v>10</v>
      </c>
      <c r="F247" s="49" t="s">
        <v>13</v>
      </c>
      <c r="G247" s="6" t="s">
        <v>674</v>
      </c>
    </row>
    <row r="248" spans="1:7" s="7" customFormat="1" ht="36" customHeight="1" x14ac:dyDescent="0.25">
      <c r="A248" s="1">
        <f t="shared" si="3"/>
        <v>246</v>
      </c>
      <c r="B248" s="2" t="s">
        <v>675</v>
      </c>
      <c r="C248" s="3" t="s">
        <v>676</v>
      </c>
      <c r="D248" s="4">
        <v>44287</v>
      </c>
      <c r="E248" s="11" t="s">
        <v>10</v>
      </c>
      <c r="F248" s="49" t="s">
        <v>13</v>
      </c>
      <c r="G248" s="6" t="s">
        <v>677</v>
      </c>
    </row>
    <row r="249" spans="1:7" s="7" customFormat="1" ht="36" customHeight="1" x14ac:dyDescent="0.25">
      <c r="A249" s="1">
        <f t="shared" si="3"/>
        <v>247</v>
      </c>
      <c r="B249" s="2" t="s">
        <v>678</v>
      </c>
      <c r="C249" s="3" t="s">
        <v>679</v>
      </c>
      <c r="D249" s="4">
        <v>44287</v>
      </c>
      <c r="E249" s="11" t="s">
        <v>10</v>
      </c>
      <c r="F249" s="49" t="s">
        <v>13</v>
      </c>
      <c r="G249" s="6" t="s">
        <v>610</v>
      </c>
    </row>
    <row r="250" spans="1:7" s="7" customFormat="1" ht="36" customHeight="1" x14ac:dyDescent="0.25">
      <c r="A250" s="1">
        <f t="shared" si="3"/>
        <v>248</v>
      </c>
      <c r="B250" s="2" t="s">
        <v>680</v>
      </c>
      <c r="C250" s="3" t="s">
        <v>681</v>
      </c>
      <c r="D250" s="4">
        <v>44287</v>
      </c>
      <c r="E250" s="11" t="s">
        <v>10</v>
      </c>
      <c r="F250" s="49" t="s">
        <v>13</v>
      </c>
      <c r="G250" s="6" t="s">
        <v>677</v>
      </c>
    </row>
    <row r="251" spans="1:7" s="7" customFormat="1" ht="36" customHeight="1" x14ac:dyDescent="0.25">
      <c r="A251" s="1">
        <f t="shared" si="3"/>
        <v>249</v>
      </c>
      <c r="B251" s="2" t="s">
        <v>682</v>
      </c>
      <c r="C251" s="3" t="s">
        <v>683</v>
      </c>
      <c r="D251" s="4">
        <v>44287</v>
      </c>
      <c r="E251" s="11" t="s">
        <v>10</v>
      </c>
      <c r="F251" s="49" t="s">
        <v>13</v>
      </c>
      <c r="G251" s="6" t="s">
        <v>677</v>
      </c>
    </row>
    <row r="252" spans="1:7" s="7" customFormat="1" ht="36" customHeight="1" x14ac:dyDescent="0.25">
      <c r="A252" s="1">
        <f t="shared" si="3"/>
        <v>250</v>
      </c>
      <c r="B252" s="2" t="s">
        <v>684</v>
      </c>
      <c r="C252" s="3" t="s">
        <v>685</v>
      </c>
      <c r="D252" s="4">
        <v>44287</v>
      </c>
      <c r="E252" s="11" t="s">
        <v>10</v>
      </c>
      <c r="F252" s="49" t="s">
        <v>13</v>
      </c>
      <c r="G252" s="6" t="s">
        <v>677</v>
      </c>
    </row>
    <row r="253" spans="1:7" s="7" customFormat="1" ht="36" customHeight="1" x14ac:dyDescent="0.25">
      <c r="A253" s="1">
        <f t="shared" si="3"/>
        <v>251</v>
      </c>
      <c r="B253" s="2" t="s">
        <v>686</v>
      </c>
      <c r="C253" s="3" t="s">
        <v>687</v>
      </c>
      <c r="D253" s="4">
        <v>44287</v>
      </c>
      <c r="E253" s="11" t="s">
        <v>10</v>
      </c>
      <c r="F253" s="49" t="s">
        <v>13</v>
      </c>
      <c r="G253" s="6" t="s">
        <v>563</v>
      </c>
    </row>
    <row r="254" spans="1:7" s="7" customFormat="1" ht="36" customHeight="1" x14ac:dyDescent="0.25">
      <c r="A254" s="1">
        <f t="shared" si="3"/>
        <v>252</v>
      </c>
      <c r="B254" s="2" t="s">
        <v>688</v>
      </c>
      <c r="C254" s="3" t="s">
        <v>689</v>
      </c>
      <c r="D254" s="4">
        <v>44287</v>
      </c>
      <c r="E254" s="11" t="s">
        <v>10</v>
      </c>
      <c r="F254" s="49" t="s">
        <v>13</v>
      </c>
      <c r="G254" s="6" t="s">
        <v>677</v>
      </c>
    </row>
    <row r="255" spans="1:7" s="7" customFormat="1" ht="36" customHeight="1" x14ac:dyDescent="0.25">
      <c r="A255" s="1">
        <f t="shared" si="3"/>
        <v>253</v>
      </c>
      <c r="B255" s="2" t="s">
        <v>690</v>
      </c>
      <c r="C255" s="3" t="s">
        <v>691</v>
      </c>
      <c r="D255" s="4">
        <v>44287</v>
      </c>
      <c r="E255" s="11" t="s">
        <v>10</v>
      </c>
      <c r="F255" s="49" t="s">
        <v>13</v>
      </c>
      <c r="G255" s="6" t="s">
        <v>677</v>
      </c>
    </row>
    <row r="256" spans="1:7" s="7" customFormat="1" ht="36" customHeight="1" x14ac:dyDescent="0.25">
      <c r="A256" s="1">
        <f t="shared" si="3"/>
        <v>254</v>
      </c>
      <c r="B256" s="2" t="s">
        <v>692</v>
      </c>
      <c r="C256" s="3" t="s">
        <v>693</v>
      </c>
      <c r="D256" s="4">
        <v>44287</v>
      </c>
      <c r="E256" s="11" t="s">
        <v>10</v>
      </c>
      <c r="F256" s="49" t="s">
        <v>13</v>
      </c>
      <c r="G256" s="6" t="s">
        <v>677</v>
      </c>
    </row>
    <row r="257" spans="1:7" s="7" customFormat="1" ht="36" customHeight="1" x14ac:dyDescent="0.25">
      <c r="A257" s="1">
        <f t="shared" si="3"/>
        <v>255</v>
      </c>
      <c r="B257" s="2" t="s">
        <v>694</v>
      </c>
      <c r="C257" s="3" t="s">
        <v>695</v>
      </c>
      <c r="D257" s="4">
        <v>44287</v>
      </c>
      <c r="E257" s="11" t="s">
        <v>10</v>
      </c>
      <c r="F257" s="49" t="s">
        <v>13</v>
      </c>
      <c r="G257" s="6" t="s">
        <v>563</v>
      </c>
    </row>
    <row r="258" spans="1:7" s="7" customFormat="1" ht="36" customHeight="1" x14ac:dyDescent="0.25">
      <c r="A258" s="1">
        <f t="shared" si="3"/>
        <v>256</v>
      </c>
      <c r="B258" s="2" t="s">
        <v>696</v>
      </c>
      <c r="C258" s="3" t="s">
        <v>697</v>
      </c>
      <c r="D258" s="4">
        <v>44287</v>
      </c>
      <c r="E258" s="11" t="s">
        <v>10</v>
      </c>
      <c r="F258" s="25" t="s">
        <v>698</v>
      </c>
      <c r="G258" s="6" t="s">
        <v>699</v>
      </c>
    </row>
    <row r="259" spans="1:7" s="7" customFormat="1" ht="36" customHeight="1" x14ac:dyDescent="0.25">
      <c r="A259" s="1">
        <f t="shared" si="3"/>
        <v>257</v>
      </c>
      <c r="B259" s="2" t="s">
        <v>700</v>
      </c>
      <c r="C259" s="3" t="s">
        <v>701</v>
      </c>
      <c r="D259" s="4">
        <v>44287</v>
      </c>
      <c r="E259" s="11" t="s">
        <v>10</v>
      </c>
      <c r="F259" s="49" t="s">
        <v>13</v>
      </c>
      <c r="G259" s="6" t="s">
        <v>699</v>
      </c>
    </row>
    <row r="260" spans="1:7" s="7" customFormat="1" ht="36" customHeight="1" x14ac:dyDescent="0.25">
      <c r="A260" s="1">
        <f t="shared" si="3"/>
        <v>258</v>
      </c>
      <c r="B260" s="2" t="s">
        <v>702</v>
      </c>
      <c r="C260" s="3" t="s">
        <v>703</v>
      </c>
      <c r="D260" s="4">
        <v>44305</v>
      </c>
      <c r="E260" s="11" t="s">
        <v>10</v>
      </c>
      <c r="F260" s="49" t="s">
        <v>13</v>
      </c>
      <c r="G260" s="6" t="s">
        <v>563</v>
      </c>
    </row>
    <row r="261" spans="1:7" s="7" customFormat="1" ht="36" customHeight="1" x14ac:dyDescent="0.25">
      <c r="A261" s="1">
        <f t="shared" ref="A261:A324" si="4">A260+1</f>
        <v>259</v>
      </c>
      <c r="B261" s="2" t="s">
        <v>704</v>
      </c>
      <c r="C261" s="3" t="s">
        <v>705</v>
      </c>
      <c r="D261" s="4">
        <v>44287</v>
      </c>
      <c r="E261" s="11" t="s">
        <v>10</v>
      </c>
      <c r="F261" s="25" t="s">
        <v>706</v>
      </c>
      <c r="G261" s="6" t="s">
        <v>563</v>
      </c>
    </row>
    <row r="262" spans="1:7" s="7" customFormat="1" ht="36" customHeight="1" x14ac:dyDescent="0.25">
      <c r="A262" s="1">
        <f t="shared" si="4"/>
        <v>260</v>
      </c>
      <c r="B262" s="2" t="s">
        <v>707</v>
      </c>
      <c r="C262" s="3" t="s">
        <v>708</v>
      </c>
      <c r="D262" s="4">
        <v>44287</v>
      </c>
      <c r="E262" s="11" t="s">
        <v>10</v>
      </c>
      <c r="F262" s="49" t="s">
        <v>13</v>
      </c>
      <c r="G262" s="6" t="s">
        <v>264</v>
      </c>
    </row>
    <row r="263" spans="1:7" s="7" customFormat="1" ht="36" customHeight="1" x14ac:dyDescent="0.25">
      <c r="A263" s="1">
        <f t="shared" si="4"/>
        <v>261</v>
      </c>
      <c r="B263" s="2" t="s">
        <v>709</v>
      </c>
      <c r="C263" s="3" t="s">
        <v>710</v>
      </c>
      <c r="D263" s="4">
        <v>44272</v>
      </c>
      <c r="E263" s="11" t="s">
        <v>10</v>
      </c>
      <c r="F263" s="49" t="s">
        <v>13</v>
      </c>
      <c r="G263" s="6" t="s">
        <v>563</v>
      </c>
    </row>
    <row r="264" spans="1:7" s="7" customFormat="1" ht="36" customHeight="1" x14ac:dyDescent="0.25">
      <c r="A264" s="1">
        <f t="shared" si="4"/>
        <v>262</v>
      </c>
      <c r="B264" s="2" t="s">
        <v>711</v>
      </c>
      <c r="C264" s="3" t="s">
        <v>712</v>
      </c>
      <c r="D264" s="4">
        <v>44159</v>
      </c>
      <c r="E264" s="11" t="s">
        <v>10</v>
      </c>
      <c r="F264" s="49" t="s">
        <v>13</v>
      </c>
      <c r="G264" s="6" t="s">
        <v>363</v>
      </c>
    </row>
    <row r="265" spans="1:7" s="7" customFormat="1" ht="36" customHeight="1" x14ac:dyDescent="0.25">
      <c r="A265" s="1">
        <f t="shared" si="4"/>
        <v>263</v>
      </c>
      <c r="B265" s="2" t="s">
        <v>713</v>
      </c>
      <c r="C265" s="3" t="s">
        <v>714</v>
      </c>
      <c r="D265" s="4">
        <v>44299</v>
      </c>
      <c r="E265" s="11" t="s">
        <v>10</v>
      </c>
      <c r="F265" s="49" t="s">
        <v>13</v>
      </c>
      <c r="G265" s="6" t="s">
        <v>45</v>
      </c>
    </row>
    <row r="266" spans="1:7" s="7" customFormat="1" ht="36" customHeight="1" x14ac:dyDescent="0.25">
      <c r="A266" s="1">
        <f t="shared" si="4"/>
        <v>264</v>
      </c>
      <c r="B266" s="2" t="s">
        <v>715</v>
      </c>
      <c r="C266" s="3" t="s">
        <v>716</v>
      </c>
      <c r="D266" s="4">
        <v>44309</v>
      </c>
      <c r="E266" s="11" t="s">
        <v>10</v>
      </c>
      <c r="F266" s="49" t="s">
        <v>13</v>
      </c>
      <c r="G266" s="6" t="s">
        <v>563</v>
      </c>
    </row>
    <row r="267" spans="1:7" s="7" customFormat="1" ht="36" customHeight="1" x14ac:dyDescent="0.25">
      <c r="A267" s="1">
        <f t="shared" si="4"/>
        <v>265</v>
      </c>
      <c r="B267" s="2" t="s">
        <v>717</v>
      </c>
      <c r="C267" s="3" t="s">
        <v>718</v>
      </c>
      <c r="D267" s="4">
        <v>44256</v>
      </c>
      <c r="E267" s="11" t="s">
        <v>10</v>
      </c>
      <c r="F267" s="49" t="s">
        <v>13</v>
      </c>
      <c r="G267" s="6" t="s">
        <v>719</v>
      </c>
    </row>
    <row r="268" spans="1:7" s="7" customFormat="1" ht="36" customHeight="1" x14ac:dyDescent="0.25">
      <c r="A268" s="1">
        <f t="shared" si="4"/>
        <v>266</v>
      </c>
      <c r="B268" s="2" t="s">
        <v>720</v>
      </c>
      <c r="C268" s="3" t="s">
        <v>721</v>
      </c>
      <c r="D268" s="4">
        <v>44287</v>
      </c>
      <c r="E268" s="11" t="s">
        <v>10</v>
      </c>
      <c r="F268" s="49" t="s">
        <v>13</v>
      </c>
      <c r="G268" s="6" t="s">
        <v>563</v>
      </c>
    </row>
    <row r="269" spans="1:7" s="7" customFormat="1" ht="36" customHeight="1" x14ac:dyDescent="0.25">
      <c r="A269" s="1">
        <f t="shared" si="4"/>
        <v>267</v>
      </c>
      <c r="B269" s="2" t="s">
        <v>722</v>
      </c>
      <c r="C269" s="3" t="s">
        <v>723</v>
      </c>
      <c r="D269" s="4">
        <v>44287</v>
      </c>
      <c r="E269" s="11" t="s">
        <v>10</v>
      </c>
      <c r="F269" s="46" t="s">
        <v>724</v>
      </c>
      <c r="G269" s="6" t="s">
        <v>725</v>
      </c>
    </row>
    <row r="270" spans="1:7" s="7" customFormat="1" ht="36" customHeight="1" x14ac:dyDescent="0.25">
      <c r="A270" s="1">
        <f t="shared" si="4"/>
        <v>268</v>
      </c>
      <c r="B270" s="2" t="s">
        <v>726</v>
      </c>
      <c r="C270" s="3" t="s">
        <v>727</v>
      </c>
      <c r="D270" s="4">
        <v>44334</v>
      </c>
      <c r="E270" s="11" t="s">
        <v>10</v>
      </c>
      <c r="F270" s="49" t="s">
        <v>13</v>
      </c>
      <c r="G270" s="6" t="s">
        <v>563</v>
      </c>
    </row>
    <row r="271" spans="1:7" s="7" customFormat="1" ht="36" customHeight="1" x14ac:dyDescent="0.25">
      <c r="A271" s="1">
        <f t="shared" si="4"/>
        <v>269</v>
      </c>
      <c r="B271" s="2" t="s">
        <v>728</v>
      </c>
      <c r="C271" s="3" t="s">
        <v>729</v>
      </c>
      <c r="D271" s="4">
        <v>44287</v>
      </c>
      <c r="E271" s="11" t="s">
        <v>10</v>
      </c>
      <c r="F271" s="25" t="s">
        <v>730</v>
      </c>
      <c r="G271" s="6" t="s">
        <v>725</v>
      </c>
    </row>
    <row r="272" spans="1:7" s="7" customFormat="1" ht="36" customHeight="1" x14ac:dyDescent="0.25">
      <c r="A272" s="1">
        <f t="shared" si="4"/>
        <v>270</v>
      </c>
      <c r="B272" s="2" t="s">
        <v>731</v>
      </c>
      <c r="C272" s="3" t="s">
        <v>732</v>
      </c>
      <c r="D272" s="4">
        <v>44287</v>
      </c>
      <c r="E272" s="11" t="s">
        <v>10</v>
      </c>
      <c r="F272" s="25" t="s">
        <v>733</v>
      </c>
      <c r="G272" s="6" t="s">
        <v>725</v>
      </c>
    </row>
    <row r="273" spans="1:7" s="7" customFormat="1" ht="36" customHeight="1" x14ac:dyDescent="0.25">
      <c r="A273" s="1">
        <f t="shared" si="4"/>
        <v>271</v>
      </c>
      <c r="B273" s="2" t="s">
        <v>734</v>
      </c>
      <c r="C273" s="3" t="s">
        <v>735</v>
      </c>
      <c r="D273" s="4">
        <v>44287</v>
      </c>
      <c r="E273" s="11" t="s">
        <v>10</v>
      </c>
      <c r="F273" s="49" t="s">
        <v>13</v>
      </c>
      <c r="G273" s="6" t="s">
        <v>725</v>
      </c>
    </row>
    <row r="274" spans="1:7" s="7" customFormat="1" ht="36" customHeight="1" x14ac:dyDescent="0.25">
      <c r="A274" s="1">
        <f t="shared" si="4"/>
        <v>272</v>
      </c>
      <c r="B274" s="2" t="s">
        <v>736</v>
      </c>
      <c r="C274" s="3" t="s">
        <v>737</v>
      </c>
      <c r="D274" s="4">
        <v>44301</v>
      </c>
      <c r="E274" s="11" t="s">
        <v>10</v>
      </c>
      <c r="F274" s="49" t="s">
        <v>13</v>
      </c>
      <c r="G274" s="6" t="s">
        <v>725</v>
      </c>
    </row>
    <row r="275" spans="1:7" s="7" customFormat="1" ht="36" customHeight="1" x14ac:dyDescent="0.25">
      <c r="A275" s="1">
        <f t="shared" si="4"/>
        <v>273</v>
      </c>
      <c r="B275" s="2" t="s">
        <v>738</v>
      </c>
      <c r="C275" s="3" t="s">
        <v>739</v>
      </c>
      <c r="D275" s="4">
        <v>44265</v>
      </c>
      <c r="E275" s="11" t="s">
        <v>10</v>
      </c>
      <c r="F275" s="49" t="s">
        <v>13</v>
      </c>
      <c r="G275" s="6" t="s">
        <v>610</v>
      </c>
    </row>
    <row r="276" spans="1:7" s="7" customFormat="1" ht="36" customHeight="1" x14ac:dyDescent="0.25">
      <c r="A276" s="1">
        <f t="shared" si="4"/>
        <v>274</v>
      </c>
      <c r="B276" s="2" t="s">
        <v>740</v>
      </c>
      <c r="C276" s="3" t="s">
        <v>741</v>
      </c>
      <c r="D276" s="4">
        <v>44287</v>
      </c>
      <c r="E276" s="11" t="s">
        <v>10</v>
      </c>
      <c r="F276" s="25" t="s">
        <v>742</v>
      </c>
      <c r="G276" s="6" t="s">
        <v>725</v>
      </c>
    </row>
    <row r="277" spans="1:7" s="7" customFormat="1" ht="36" customHeight="1" x14ac:dyDescent="0.25">
      <c r="A277" s="1">
        <f t="shared" si="4"/>
        <v>275</v>
      </c>
      <c r="B277" s="2" t="s">
        <v>743</v>
      </c>
      <c r="C277" s="3" t="s">
        <v>744</v>
      </c>
      <c r="D277" s="4">
        <v>44287</v>
      </c>
      <c r="E277" s="11" t="s">
        <v>10</v>
      </c>
      <c r="F277" s="46" t="s">
        <v>745</v>
      </c>
      <c r="G277" s="6" t="s">
        <v>725</v>
      </c>
    </row>
    <row r="278" spans="1:7" s="7" customFormat="1" ht="36" customHeight="1" x14ac:dyDescent="0.25">
      <c r="A278" s="1">
        <f t="shared" si="4"/>
        <v>276</v>
      </c>
      <c r="B278" s="2" t="s">
        <v>746</v>
      </c>
      <c r="C278" s="3" t="s">
        <v>747</v>
      </c>
      <c r="D278" s="4">
        <v>44340</v>
      </c>
      <c r="E278" s="11" t="s">
        <v>10</v>
      </c>
      <c r="F278" s="49" t="s">
        <v>13</v>
      </c>
      <c r="G278" s="6" t="s">
        <v>748</v>
      </c>
    </row>
    <row r="279" spans="1:7" s="7" customFormat="1" ht="36" customHeight="1" x14ac:dyDescent="0.25">
      <c r="A279" s="1">
        <f t="shared" si="4"/>
        <v>277</v>
      </c>
      <c r="B279" s="2" t="s">
        <v>749</v>
      </c>
      <c r="C279" s="3" t="s">
        <v>750</v>
      </c>
      <c r="D279" s="4">
        <v>44337</v>
      </c>
      <c r="E279" s="11" t="s">
        <v>10</v>
      </c>
      <c r="F279" s="46" t="s">
        <v>751</v>
      </c>
      <c r="G279" s="6" t="s">
        <v>752</v>
      </c>
    </row>
    <row r="280" spans="1:7" s="7" customFormat="1" ht="36" customHeight="1" x14ac:dyDescent="0.25">
      <c r="A280" s="1">
        <f t="shared" si="4"/>
        <v>278</v>
      </c>
      <c r="B280" s="2" t="s">
        <v>753</v>
      </c>
      <c r="C280" s="3" t="s">
        <v>754</v>
      </c>
      <c r="D280" s="4">
        <v>44287</v>
      </c>
      <c r="E280" s="11" t="s">
        <v>10</v>
      </c>
      <c r="F280" s="46" t="s">
        <v>755</v>
      </c>
      <c r="G280" s="6" t="s">
        <v>725</v>
      </c>
    </row>
    <row r="281" spans="1:7" s="7" customFormat="1" ht="36" customHeight="1" x14ac:dyDescent="0.25">
      <c r="A281" s="1">
        <f t="shared" si="4"/>
        <v>279</v>
      </c>
      <c r="B281" s="2" t="s">
        <v>756</v>
      </c>
      <c r="C281" s="3" t="s">
        <v>757</v>
      </c>
      <c r="D281" s="4">
        <v>44287</v>
      </c>
      <c r="E281" s="11" t="s">
        <v>10</v>
      </c>
      <c r="F281" s="25" t="s">
        <v>758</v>
      </c>
      <c r="G281" s="6" t="s">
        <v>725</v>
      </c>
    </row>
    <row r="282" spans="1:7" s="7" customFormat="1" ht="36" customHeight="1" x14ac:dyDescent="0.25">
      <c r="A282" s="1">
        <f t="shared" si="4"/>
        <v>280</v>
      </c>
      <c r="B282" s="2" t="s">
        <v>759</v>
      </c>
      <c r="C282" s="3" t="s">
        <v>760</v>
      </c>
      <c r="D282" s="4">
        <v>44287</v>
      </c>
      <c r="E282" s="11" t="s">
        <v>10</v>
      </c>
      <c r="F282" s="46" t="s">
        <v>761</v>
      </c>
      <c r="G282" s="6" t="s">
        <v>725</v>
      </c>
    </row>
    <row r="283" spans="1:7" s="7" customFormat="1" ht="36" customHeight="1" x14ac:dyDescent="0.25">
      <c r="A283" s="1">
        <f t="shared" si="4"/>
        <v>281</v>
      </c>
      <c r="B283" s="2" t="s">
        <v>762</v>
      </c>
      <c r="C283" s="3" t="s">
        <v>760</v>
      </c>
      <c r="D283" s="4">
        <v>44287</v>
      </c>
      <c r="E283" s="11" t="s">
        <v>10</v>
      </c>
      <c r="F283" s="49" t="s">
        <v>13</v>
      </c>
      <c r="G283" s="6" t="s">
        <v>725</v>
      </c>
    </row>
    <row r="284" spans="1:7" s="7" customFormat="1" ht="36" customHeight="1" x14ac:dyDescent="0.25">
      <c r="A284" s="1">
        <f t="shared" si="4"/>
        <v>282</v>
      </c>
      <c r="B284" s="2" t="s">
        <v>763</v>
      </c>
      <c r="C284" s="3" t="s">
        <v>764</v>
      </c>
      <c r="D284" s="4">
        <v>44342</v>
      </c>
      <c r="E284" s="11" t="s">
        <v>10</v>
      </c>
      <c r="F284" s="52" t="s">
        <v>765</v>
      </c>
      <c r="G284" s="6" t="s">
        <v>416</v>
      </c>
    </row>
    <row r="285" spans="1:7" s="7" customFormat="1" ht="36" customHeight="1" x14ac:dyDescent="0.25">
      <c r="A285" s="1">
        <f t="shared" si="4"/>
        <v>283</v>
      </c>
      <c r="B285" s="2" t="s">
        <v>766</v>
      </c>
      <c r="C285" s="3" t="s">
        <v>767</v>
      </c>
      <c r="D285" s="4">
        <v>44342</v>
      </c>
      <c r="E285" s="11" t="s">
        <v>10</v>
      </c>
      <c r="F285" s="49" t="s">
        <v>13</v>
      </c>
      <c r="G285" s="6" t="s">
        <v>768</v>
      </c>
    </row>
    <row r="286" spans="1:7" s="7" customFormat="1" ht="36" customHeight="1" x14ac:dyDescent="0.25">
      <c r="A286" s="1">
        <f t="shared" si="4"/>
        <v>284</v>
      </c>
      <c r="B286" s="2" t="s">
        <v>769</v>
      </c>
      <c r="C286" s="3" t="s">
        <v>770</v>
      </c>
      <c r="D286" s="4">
        <v>44314</v>
      </c>
      <c r="E286" s="11" t="s">
        <v>10</v>
      </c>
      <c r="F286" s="49" t="s">
        <v>13</v>
      </c>
      <c r="G286" s="6" t="s">
        <v>771</v>
      </c>
    </row>
    <row r="287" spans="1:7" s="7" customFormat="1" ht="36" customHeight="1" x14ac:dyDescent="0.25">
      <c r="A287" s="1">
        <f t="shared" si="4"/>
        <v>285</v>
      </c>
      <c r="B287" s="2" t="s">
        <v>772</v>
      </c>
      <c r="C287" s="3" t="s">
        <v>773</v>
      </c>
      <c r="D287" s="4">
        <v>44348</v>
      </c>
      <c r="E287" s="11" t="s">
        <v>10</v>
      </c>
      <c r="F287" s="49" t="s">
        <v>13</v>
      </c>
      <c r="G287" s="6" t="s">
        <v>519</v>
      </c>
    </row>
    <row r="288" spans="1:7" s="7" customFormat="1" ht="36" customHeight="1" x14ac:dyDescent="0.25">
      <c r="A288" s="1">
        <f t="shared" si="4"/>
        <v>286</v>
      </c>
      <c r="B288" s="2" t="s">
        <v>774</v>
      </c>
      <c r="C288" s="3" t="s">
        <v>775</v>
      </c>
      <c r="D288" s="4">
        <v>44368</v>
      </c>
      <c r="E288" s="11" t="s">
        <v>10</v>
      </c>
      <c r="F288" s="49" t="s">
        <v>13</v>
      </c>
      <c r="G288" s="6" t="s">
        <v>563</v>
      </c>
    </row>
    <row r="289" spans="1:7" s="7" customFormat="1" ht="36" customHeight="1" x14ac:dyDescent="0.25">
      <c r="A289" s="1">
        <f t="shared" si="4"/>
        <v>287</v>
      </c>
      <c r="B289" s="2" t="s">
        <v>776</v>
      </c>
      <c r="C289" s="3" t="s">
        <v>777</v>
      </c>
      <c r="D289" s="4">
        <v>44287</v>
      </c>
      <c r="E289" s="11" t="s">
        <v>10</v>
      </c>
      <c r="F289" s="46" t="s">
        <v>778</v>
      </c>
      <c r="G289" s="6" t="s">
        <v>725</v>
      </c>
    </row>
    <row r="290" spans="1:7" s="7" customFormat="1" ht="36" customHeight="1" x14ac:dyDescent="0.25">
      <c r="A290" s="1">
        <f t="shared" si="4"/>
        <v>288</v>
      </c>
      <c r="B290" s="2" t="s">
        <v>779</v>
      </c>
      <c r="C290" s="3" t="s">
        <v>780</v>
      </c>
      <c r="D290" s="4">
        <v>44287</v>
      </c>
      <c r="E290" s="11" t="s">
        <v>10</v>
      </c>
      <c r="F290" s="49" t="s">
        <v>13</v>
      </c>
      <c r="G290" s="6" t="s">
        <v>725</v>
      </c>
    </row>
    <row r="291" spans="1:7" s="7" customFormat="1" ht="36" customHeight="1" x14ac:dyDescent="0.25">
      <c r="A291" s="1">
        <f t="shared" si="4"/>
        <v>289</v>
      </c>
      <c r="B291" s="2" t="s">
        <v>781</v>
      </c>
      <c r="C291" s="3" t="s">
        <v>782</v>
      </c>
      <c r="D291" s="4">
        <v>44287</v>
      </c>
      <c r="E291" s="11" t="s">
        <v>10</v>
      </c>
      <c r="F291" s="46" t="s">
        <v>783</v>
      </c>
      <c r="G291" s="6" t="s">
        <v>725</v>
      </c>
    </row>
    <row r="292" spans="1:7" s="7" customFormat="1" ht="36" customHeight="1" x14ac:dyDescent="0.25">
      <c r="A292" s="1">
        <f t="shared" si="4"/>
        <v>290</v>
      </c>
      <c r="B292" s="2" t="s">
        <v>784</v>
      </c>
      <c r="C292" s="3" t="s">
        <v>785</v>
      </c>
      <c r="D292" s="4">
        <v>44298</v>
      </c>
      <c r="E292" s="11" t="s">
        <v>10</v>
      </c>
      <c r="F292" s="49" t="s">
        <v>13</v>
      </c>
      <c r="G292" s="6" t="s">
        <v>786</v>
      </c>
    </row>
    <row r="293" spans="1:7" s="7" customFormat="1" ht="36" customHeight="1" x14ac:dyDescent="0.25">
      <c r="A293" s="1">
        <f t="shared" si="4"/>
        <v>291</v>
      </c>
      <c r="B293" s="2" t="s">
        <v>787</v>
      </c>
      <c r="C293" s="3" t="s">
        <v>788</v>
      </c>
      <c r="D293" s="4">
        <v>44348</v>
      </c>
      <c r="E293" s="11" t="s">
        <v>10</v>
      </c>
      <c r="F293" s="25" t="s">
        <v>789</v>
      </c>
      <c r="G293" s="6" t="s">
        <v>790</v>
      </c>
    </row>
    <row r="294" spans="1:7" s="7" customFormat="1" ht="36" customHeight="1" x14ac:dyDescent="0.25">
      <c r="A294" s="1">
        <f t="shared" si="4"/>
        <v>292</v>
      </c>
      <c r="B294" s="2" t="s">
        <v>791</v>
      </c>
      <c r="C294" s="3" t="s">
        <v>792</v>
      </c>
      <c r="D294" s="4">
        <v>44298</v>
      </c>
      <c r="E294" s="11" t="s">
        <v>10</v>
      </c>
      <c r="F294" s="46" t="s">
        <v>793</v>
      </c>
      <c r="G294" s="6" t="s">
        <v>790</v>
      </c>
    </row>
    <row r="295" spans="1:7" s="7" customFormat="1" ht="36" customHeight="1" x14ac:dyDescent="0.25">
      <c r="A295" s="1">
        <f t="shared" si="4"/>
        <v>293</v>
      </c>
      <c r="B295" s="2" t="s">
        <v>794</v>
      </c>
      <c r="C295" s="3" t="s">
        <v>795</v>
      </c>
      <c r="D295" s="4">
        <v>44348</v>
      </c>
      <c r="E295" s="11" t="s">
        <v>10</v>
      </c>
      <c r="F295" s="25" t="s">
        <v>789</v>
      </c>
      <c r="G295" s="6" t="s">
        <v>790</v>
      </c>
    </row>
    <row r="296" spans="1:7" s="7" customFormat="1" ht="36" customHeight="1" x14ac:dyDescent="0.25">
      <c r="A296" s="1">
        <f t="shared" si="4"/>
        <v>294</v>
      </c>
      <c r="B296" s="2" t="s">
        <v>796</v>
      </c>
      <c r="C296" s="3" t="s">
        <v>797</v>
      </c>
      <c r="D296" s="4">
        <v>44356</v>
      </c>
      <c r="E296" s="11" t="s">
        <v>10</v>
      </c>
      <c r="F296" s="49" t="s">
        <v>13</v>
      </c>
      <c r="G296" s="6" t="s">
        <v>363</v>
      </c>
    </row>
    <row r="297" spans="1:7" s="7" customFormat="1" ht="36" customHeight="1" x14ac:dyDescent="0.25">
      <c r="A297" s="1">
        <f t="shared" si="4"/>
        <v>295</v>
      </c>
      <c r="B297" s="2" t="s">
        <v>798</v>
      </c>
      <c r="C297" s="3" t="s">
        <v>799</v>
      </c>
      <c r="D297" s="4">
        <v>44358</v>
      </c>
      <c r="E297" s="11" t="s">
        <v>10</v>
      </c>
      <c r="F297" s="49" t="s">
        <v>13</v>
      </c>
      <c r="G297" s="6" t="s">
        <v>725</v>
      </c>
    </row>
    <row r="298" spans="1:7" s="7" customFormat="1" ht="36" customHeight="1" x14ac:dyDescent="0.25">
      <c r="A298" s="1">
        <f t="shared" si="4"/>
        <v>296</v>
      </c>
      <c r="B298" s="2" t="s">
        <v>800</v>
      </c>
      <c r="C298" s="3" t="s">
        <v>801</v>
      </c>
      <c r="D298" s="4">
        <v>44348</v>
      </c>
      <c r="E298" s="11" t="s">
        <v>10</v>
      </c>
      <c r="F298" s="46" t="s">
        <v>802</v>
      </c>
      <c r="G298" s="6" t="s">
        <v>725</v>
      </c>
    </row>
    <row r="299" spans="1:7" s="7" customFormat="1" ht="36" customHeight="1" x14ac:dyDescent="0.25">
      <c r="A299" s="1">
        <f t="shared" si="4"/>
        <v>297</v>
      </c>
      <c r="B299" s="2" t="s">
        <v>803</v>
      </c>
      <c r="C299" s="3" t="s">
        <v>804</v>
      </c>
      <c r="D299" s="4">
        <v>44363</v>
      </c>
      <c r="E299" s="11" t="s">
        <v>10</v>
      </c>
      <c r="F299" s="49" t="s">
        <v>13</v>
      </c>
      <c r="G299" s="6" t="s">
        <v>563</v>
      </c>
    </row>
    <row r="300" spans="1:7" s="7" customFormat="1" ht="36" customHeight="1" x14ac:dyDescent="0.25">
      <c r="A300" s="1">
        <f t="shared" si="4"/>
        <v>298</v>
      </c>
      <c r="B300" s="2" t="s">
        <v>805</v>
      </c>
      <c r="C300" s="3" t="s">
        <v>806</v>
      </c>
      <c r="D300" s="4">
        <v>44287</v>
      </c>
      <c r="E300" s="11" t="s">
        <v>10</v>
      </c>
      <c r="F300" s="46" t="s">
        <v>807</v>
      </c>
      <c r="G300" s="6" t="s">
        <v>725</v>
      </c>
    </row>
    <row r="301" spans="1:7" s="7" customFormat="1" ht="36" customHeight="1" x14ac:dyDescent="0.25">
      <c r="A301" s="1">
        <f t="shared" si="4"/>
        <v>299</v>
      </c>
      <c r="B301" s="2" t="s">
        <v>808</v>
      </c>
      <c r="C301" s="3" t="s">
        <v>809</v>
      </c>
      <c r="D301" s="4">
        <v>44317</v>
      </c>
      <c r="E301" s="11" t="s">
        <v>10</v>
      </c>
      <c r="F301" s="49" t="s">
        <v>13</v>
      </c>
      <c r="G301" s="6" t="s">
        <v>725</v>
      </c>
    </row>
    <row r="302" spans="1:7" s="7" customFormat="1" ht="36" customHeight="1" x14ac:dyDescent="0.25">
      <c r="A302" s="1">
        <f t="shared" si="4"/>
        <v>300</v>
      </c>
      <c r="B302" s="2" t="s">
        <v>810</v>
      </c>
      <c r="C302" s="3" t="s">
        <v>811</v>
      </c>
      <c r="D302" s="4">
        <v>44265</v>
      </c>
      <c r="E302" s="11" t="s">
        <v>10</v>
      </c>
      <c r="F302" s="49" t="s">
        <v>13</v>
      </c>
      <c r="G302" s="6" t="s">
        <v>610</v>
      </c>
    </row>
    <row r="303" spans="1:7" s="7" customFormat="1" ht="36" customHeight="1" x14ac:dyDescent="0.25">
      <c r="A303" s="1">
        <f t="shared" si="4"/>
        <v>301</v>
      </c>
      <c r="B303" s="2" t="s">
        <v>812</v>
      </c>
      <c r="C303" s="3" t="s">
        <v>813</v>
      </c>
      <c r="D303" s="4">
        <v>44331</v>
      </c>
      <c r="E303" s="11" t="s">
        <v>10</v>
      </c>
      <c r="F303" s="25" t="s">
        <v>814</v>
      </c>
      <c r="G303" s="6" t="s">
        <v>725</v>
      </c>
    </row>
    <row r="304" spans="1:7" s="7" customFormat="1" ht="36" customHeight="1" x14ac:dyDescent="0.25">
      <c r="A304" s="1">
        <f t="shared" si="4"/>
        <v>302</v>
      </c>
      <c r="B304" s="2" t="s">
        <v>815</v>
      </c>
      <c r="C304" s="3" t="s">
        <v>816</v>
      </c>
      <c r="D304" s="4">
        <v>44287</v>
      </c>
      <c r="E304" s="11" t="s">
        <v>10</v>
      </c>
      <c r="F304" s="49" t="s">
        <v>13</v>
      </c>
      <c r="G304" s="6" t="s">
        <v>570</v>
      </c>
    </row>
    <row r="305" spans="1:7" s="7" customFormat="1" ht="36" customHeight="1" x14ac:dyDescent="0.25">
      <c r="A305" s="1">
        <f t="shared" si="4"/>
        <v>303</v>
      </c>
      <c r="B305" s="2" t="s">
        <v>817</v>
      </c>
      <c r="C305" s="3" t="s">
        <v>818</v>
      </c>
      <c r="D305" s="4">
        <v>44391</v>
      </c>
      <c r="E305" s="11" t="s">
        <v>10</v>
      </c>
      <c r="F305" s="49" t="s">
        <v>13</v>
      </c>
      <c r="G305" s="6" t="s">
        <v>519</v>
      </c>
    </row>
    <row r="306" spans="1:7" s="7" customFormat="1" ht="36" customHeight="1" x14ac:dyDescent="0.25">
      <c r="A306" s="1">
        <f t="shared" si="4"/>
        <v>304</v>
      </c>
      <c r="B306" s="2" t="s">
        <v>819</v>
      </c>
      <c r="C306" s="3" t="s">
        <v>820</v>
      </c>
      <c r="D306" s="4">
        <v>44265</v>
      </c>
      <c r="E306" s="11" t="s">
        <v>10</v>
      </c>
      <c r="F306" s="49" t="s">
        <v>13</v>
      </c>
      <c r="G306" s="6" t="s">
        <v>610</v>
      </c>
    </row>
    <row r="307" spans="1:7" s="7" customFormat="1" ht="36" customHeight="1" x14ac:dyDescent="0.25">
      <c r="A307" s="1">
        <f t="shared" si="4"/>
        <v>305</v>
      </c>
      <c r="B307" s="2" t="s">
        <v>821</v>
      </c>
      <c r="C307" s="3" t="s">
        <v>822</v>
      </c>
      <c r="D307" s="4">
        <v>44400</v>
      </c>
      <c r="E307" s="11" t="s">
        <v>10</v>
      </c>
      <c r="F307" s="49" t="s">
        <v>13</v>
      </c>
      <c r="G307" s="6" t="s">
        <v>522</v>
      </c>
    </row>
    <row r="308" spans="1:7" s="7" customFormat="1" ht="36" customHeight="1" x14ac:dyDescent="0.25">
      <c r="A308" s="1">
        <f t="shared" si="4"/>
        <v>306</v>
      </c>
      <c r="B308" s="2" t="s">
        <v>823</v>
      </c>
      <c r="C308" s="3" t="s">
        <v>824</v>
      </c>
      <c r="D308" s="4">
        <v>44317</v>
      </c>
      <c r="E308" s="11" t="s">
        <v>10</v>
      </c>
      <c r="F308" s="25" t="s">
        <v>825</v>
      </c>
      <c r="G308" s="6" t="s">
        <v>699</v>
      </c>
    </row>
    <row r="309" spans="1:7" s="7" customFormat="1" ht="36" customHeight="1" x14ac:dyDescent="0.25">
      <c r="A309" s="1">
        <f t="shared" si="4"/>
        <v>307</v>
      </c>
      <c r="B309" s="2" t="s">
        <v>826</v>
      </c>
      <c r="C309" s="3" t="s">
        <v>827</v>
      </c>
      <c r="D309" s="4">
        <v>44348</v>
      </c>
      <c r="E309" s="11" t="s">
        <v>10</v>
      </c>
      <c r="F309" s="46" t="s">
        <v>828</v>
      </c>
      <c r="G309" s="6" t="s">
        <v>699</v>
      </c>
    </row>
    <row r="310" spans="1:7" s="7" customFormat="1" ht="36" customHeight="1" x14ac:dyDescent="0.25">
      <c r="A310" s="1">
        <f t="shared" si="4"/>
        <v>308</v>
      </c>
      <c r="B310" s="2" t="s">
        <v>829</v>
      </c>
      <c r="C310" s="3" t="s">
        <v>830</v>
      </c>
      <c r="D310" s="4">
        <v>44287</v>
      </c>
      <c r="E310" s="11" t="s">
        <v>10</v>
      </c>
      <c r="F310" s="49" t="s">
        <v>13</v>
      </c>
      <c r="G310" s="6" t="s">
        <v>699</v>
      </c>
    </row>
    <row r="311" spans="1:7" s="7" customFormat="1" ht="36" customHeight="1" x14ac:dyDescent="0.25">
      <c r="A311" s="1">
        <f t="shared" si="4"/>
        <v>309</v>
      </c>
      <c r="B311" s="2" t="s">
        <v>831</v>
      </c>
      <c r="C311" s="3" t="s">
        <v>832</v>
      </c>
      <c r="D311" s="4">
        <v>44348</v>
      </c>
      <c r="E311" s="11" t="s">
        <v>10</v>
      </c>
      <c r="F311" s="25" t="s">
        <v>833</v>
      </c>
      <c r="G311" s="6" t="s">
        <v>699</v>
      </c>
    </row>
    <row r="312" spans="1:7" s="7" customFormat="1" ht="36" customHeight="1" x14ac:dyDescent="0.25">
      <c r="A312" s="1">
        <f t="shared" si="4"/>
        <v>310</v>
      </c>
      <c r="B312" s="2" t="s">
        <v>834</v>
      </c>
      <c r="C312" s="3" t="s">
        <v>835</v>
      </c>
      <c r="D312" s="4">
        <v>44348</v>
      </c>
      <c r="E312" s="11" t="s">
        <v>10</v>
      </c>
      <c r="F312" s="46" t="s">
        <v>836</v>
      </c>
      <c r="G312" s="6" t="s">
        <v>699</v>
      </c>
    </row>
    <row r="313" spans="1:7" s="7" customFormat="1" ht="36" customHeight="1" x14ac:dyDescent="0.25">
      <c r="A313" s="1">
        <f t="shared" si="4"/>
        <v>311</v>
      </c>
      <c r="B313" s="2" t="s">
        <v>837</v>
      </c>
      <c r="C313" s="3" t="s">
        <v>838</v>
      </c>
      <c r="D313" s="4">
        <v>44287</v>
      </c>
      <c r="E313" s="11" t="s">
        <v>10</v>
      </c>
      <c r="F313" s="49" t="s">
        <v>13</v>
      </c>
      <c r="G313" s="6" t="s">
        <v>699</v>
      </c>
    </row>
    <row r="314" spans="1:7" s="7" customFormat="1" ht="36" customHeight="1" x14ac:dyDescent="0.25">
      <c r="A314" s="1">
        <f t="shared" si="4"/>
        <v>312</v>
      </c>
      <c r="B314" s="2" t="s">
        <v>839</v>
      </c>
      <c r="C314" s="3" t="s">
        <v>840</v>
      </c>
      <c r="D314" s="4">
        <v>44287</v>
      </c>
      <c r="E314" s="11" t="s">
        <v>10</v>
      </c>
      <c r="F314" s="49" t="s">
        <v>13</v>
      </c>
      <c r="G314" s="6" t="s">
        <v>699</v>
      </c>
    </row>
    <row r="315" spans="1:7" s="7" customFormat="1" ht="36" customHeight="1" x14ac:dyDescent="0.25">
      <c r="A315" s="1">
        <f t="shared" si="4"/>
        <v>313</v>
      </c>
      <c r="B315" s="2" t="s">
        <v>841</v>
      </c>
      <c r="C315" s="3" t="s">
        <v>842</v>
      </c>
      <c r="D315" s="4">
        <v>44340</v>
      </c>
      <c r="E315" s="11" t="s">
        <v>10</v>
      </c>
      <c r="F315" s="49" t="s">
        <v>13</v>
      </c>
      <c r="G315" s="6" t="s">
        <v>416</v>
      </c>
    </row>
    <row r="316" spans="1:7" s="7" customFormat="1" ht="36" customHeight="1" x14ac:dyDescent="0.25">
      <c r="A316" s="1">
        <f t="shared" si="4"/>
        <v>314</v>
      </c>
      <c r="B316" s="2" t="s">
        <v>843</v>
      </c>
      <c r="C316" s="3" t="s">
        <v>844</v>
      </c>
      <c r="D316" s="4">
        <v>44431</v>
      </c>
      <c r="E316" s="11" t="s">
        <v>10</v>
      </c>
      <c r="F316" s="49" t="s">
        <v>13</v>
      </c>
      <c r="G316" s="6" t="s">
        <v>845</v>
      </c>
    </row>
    <row r="317" spans="1:7" s="7" customFormat="1" ht="36" customHeight="1" x14ac:dyDescent="0.25">
      <c r="A317" s="1">
        <f t="shared" si="4"/>
        <v>315</v>
      </c>
      <c r="B317" s="2" t="s">
        <v>846</v>
      </c>
      <c r="C317" s="3" t="s">
        <v>847</v>
      </c>
      <c r="D317" s="4">
        <v>44330</v>
      </c>
      <c r="E317" s="11" t="s">
        <v>10</v>
      </c>
      <c r="F317" s="25" t="s">
        <v>848</v>
      </c>
      <c r="G317" s="6" t="s">
        <v>849</v>
      </c>
    </row>
    <row r="318" spans="1:7" s="7" customFormat="1" ht="36" customHeight="1" x14ac:dyDescent="0.25">
      <c r="A318" s="1">
        <f t="shared" si="4"/>
        <v>316</v>
      </c>
      <c r="B318" s="2" t="s">
        <v>850</v>
      </c>
      <c r="C318" s="3" t="s">
        <v>851</v>
      </c>
      <c r="D318" s="4">
        <v>44404</v>
      </c>
      <c r="E318" s="11" t="s">
        <v>10</v>
      </c>
      <c r="F318" s="49" t="s">
        <v>13</v>
      </c>
      <c r="G318" s="6" t="s">
        <v>570</v>
      </c>
    </row>
    <row r="319" spans="1:7" s="7" customFormat="1" ht="36" customHeight="1" x14ac:dyDescent="0.25">
      <c r="A319" s="1">
        <f t="shared" si="4"/>
        <v>317</v>
      </c>
      <c r="B319" s="2" t="s">
        <v>852</v>
      </c>
      <c r="C319" s="3" t="s">
        <v>853</v>
      </c>
      <c r="D319" s="4">
        <v>44404</v>
      </c>
      <c r="E319" s="11" t="s">
        <v>10</v>
      </c>
      <c r="F319" s="49" t="s">
        <v>13</v>
      </c>
      <c r="G319" s="6" t="s">
        <v>725</v>
      </c>
    </row>
    <row r="320" spans="1:7" s="7" customFormat="1" ht="36" customHeight="1" x14ac:dyDescent="0.25">
      <c r="A320" s="1">
        <f t="shared" si="4"/>
        <v>318</v>
      </c>
      <c r="B320" s="2" t="s">
        <v>854</v>
      </c>
      <c r="C320" s="3" t="s">
        <v>855</v>
      </c>
      <c r="D320" s="4">
        <v>44404</v>
      </c>
      <c r="E320" s="11" t="s">
        <v>10</v>
      </c>
      <c r="F320" s="49" t="s">
        <v>13</v>
      </c>
      <c r="G320" s="6" t="s">
        <v>725</v>
      </c>
    </row>
    <row r="321" spans="1:7" s="7" customFormat="1" ht="36" customHeight="1" x14ac:dyDescent="0.25">
      <c r="A321" s="1">
        <f t="shared" si="4"/>
        <v>319</v>
      </c>
      <c r="B321" s="2" t="s">
        <v>856</v>
      </c>
      <c r="C321" s="3" t="s">
        <v>857</v>
      </c>
      <c r="D321" s="4">
        <v>44404</v>
      </c>
      <c r="E321" s="11" t="s">
        <v>10</v>
      </c>
      <c r="F321" s="46" t="s">
        <v>858</v>
      </c>
      <c r="G321" s="6" t="s">
        <v>725</v>
      </c>
    </row>
    <row r="322" spans="1:7" s="7" customFormat="1" ht="36" customHeight="1" x14ac:dyDescent="0.25">
      <c r="A322" s="1">
        <f t="shared" si="4"/>
        <v>320</v>
      </c>
      <c r="B322" s="2" t="s">
        <v>859</v>
      </c>
      <c r="C322" s="3" t="s">
        <v>860</v>
      </c>
      <c r="D322" s="4">
        <v>44404</v>
      </c>
      <c r="E322" s="11" t="s">
        <v>10</v>
      </c>
      <c r="F322" s="25" t="s">
        <v>861</v>
      </c>
      <c r="G322" s="6" t="s">
        <v>725</v>
      </c>
    </row>
    <row r="323" spans="1:7" s="7" customFormat="1" ht="36" customHeight="1" x14ac:dyDescent="0.25">
      <c r="A323" s="1">
        <f t="shared" si="4"/>
        <v>321</v>
      </c>
      <c r="B323" s="2" t="s">
        <v>862</v>
      </c>
      <c r="C323" s="3" t="s">
        <v>863</v>
      </c>
      <c r="D323" s="4">
        <v>44404</v>
      </c>
      <c r="E323" s="11" t="s">
        <v>10</v>
      </c>
      <c r="F323" s="25" t="s">
        <v>864</v>
      </c>
      <c r="G323" s="6" t="s">
        <v>725</v>
      </c>
    </row>
    <row r="324" spans="1:7" s="7" customFormat="1" ht="36" customHeight="1" x14ac:dyDescent="0.25">
      <c r="A324" s="1">
        <f t="shared" si="4"/>
        <v>322</v>
      </c>
      <c r="B324" s="2" t="s">
        <v>865</v>
      </c>
      <c r="C324" s="3" t="s">
        <v>866</v>
      </c>
      <c r="D324" s="4">
        <v>44404</v>
      </c>
      <c r="E324" s="11" t="s">
        <v>10</v>
      </c>
      <c r="F324" s="49" t="s">
        <v>13</v>
      </c>
      <c r="G324" s="6" t="s">
        <v>12</v>
      </c>
    </row>
    <row r="325" spans="1:7" s="7" customFormat="1" ht="36" customHeight="1" x14ac:dyDescent="0.25">
      <c r="A325" s="1">
        <f t="shared" ref="A325:A388" si="5">A324+1</f>
        <v>323</v>
      </c>
      <c r="B325" s="2" t="s">
        <v>867</v>
      </c>
      <c r="C325" s="3" t="s">
        <v>868</v>
      </c>
      <c r="D325" s="4">
        <v>44404</v>
      </c>
      <c r="E325" s="11" t="s">
        <v>10</v>
      </c>
      <c r="F325" s="49" t="s">
        <v>13</v>
      </c>
      <c r="G325" s="6" t="s">
        <v>522</v>
      </c>
    </row>
    <row r="326" spans="1:7" s="7" customFormat="1" ht="36" customHeight="1" x14ac:dyDescent="0.25">
      <c r="A326" s="1">
        <f t="shared" si="5"/>
        <v>324</v>
      </c>
      <c r="B326" s="2" t="s">
        <v>869</v>
      </c>
      <c r="C326" s="3" t="s">
        <v>870</v>
      </c>
      <c r="D326" s="4">
        <v>44404</v>
      </c>
      <c r="E326" s="11" t="s">
        <v>10</v>
      </c>
      <c r="F326" s="49" t="s">
        <v>13</v>
      </c>
      <c r="G326" s="6" t="s">
        <v>871</v>
      </c>
    </row>
    <row r="327" spans="1:7" s="7" customFormat="1" ht="36" customHeight="1" x14ac:dyDescent="0.25">
      <c r="A327" s="1">
        <f t="shared" si="5"/>
        <v>325</v>
      </c>
      <c r="B327" s="2" t="s">
        <v>872</v>
      </c>
      <c r="C327" s="3" t="s">
        <v>873</v>
      </c>
      <c r="D327" s="4">
        <v>44404</v>
      </c>
      <c r="E327" s="11" t="s">
        <v>10</v>
      </c>
      <c r="F327" s="49" t="s">
        <v>13</v>
      </c>
      <c r="G327" s="6" t="s">
        <v>874</v>
      </c>
    </row>
    <row r="328" spans="1:7" s="7" customFormat="1" ht="36" customHeight="1" x14ac:dyDescent="0.25">
      <c r="A328" s="1">
        <f t="shared" si="5"/>
        <v>326</v>
      </c>
      <c r="B328" s="2" t="s">
        <v>875</v>
      </c>
      <c r="C328" s="2" t="s">
        <v>876</v>
      </c>
      <c r="D328" s="4">
        <v>44432</v>
      </c>
      <c r="E328" s="11" t="s">
        <v>10</v>
      </c>
      <c r="F328" s="49" t="s">
        <v>13</v>
      </c>
      <c r="G328" s="6" t="s">
        <v>503</v>
      </c>
    </row>
    <row r="329" spans="1:7" s="7" customFormat="1" ht="36" customHeight="1" x14ac:dyDescent="0.25">
      <c r="A329" s="1">
        <f t="shared" si="5"/>
        <v>327</v>
      </c>
      <c r="B329" s="2" t="s">
        <v>877</v>
      </c>
      <c r="C329" s="2" t="s">
        <v>878</v>
      </c>
      <c r="D329" s="4">
        <v>44409</v>
      </c>
      <c r="E329" s="11" t="s">
        <v>10</v>
      </c>
      <c r="F329" s="49" t="s">
        <v>13</v>
      </c>
      <c r="G329" s="6" t="s">
        <v>879</v>
      </c>
    </row>
    <row r="330" spans="1:7" s="7" customFormat="1" ht="36" customHeight="1" x14ac:dyDescent="0.25">
      <c r="A330" s="1">
        <f t="shared" si="5"/>
        <v>328</v>
      </c>
      <c r="B330" s="2" t="s">
        <v>880</v>
      </c>
      <c r="C330" s="2" t="s">
        <v>881</v>
      </c>
      <c r="D330" s="4">
        <v>44409</v>
      </c>
      <c r="E330" s="11" t="s">
        <v>10</v>
      </c>
      <c r="F330" s="25" t="s">
        <v>882</v>
      </c>
      <c r="G330" s="6" t="s">
        <v>879</v>
      </c>
    </row>
    <row r="331" spans="1:7" s="7" customFormat="1" ht="36" customHeight="1" x14ac:dyDescent="0.25">
      <c r="A331" s="1">
        <f t="shared" si="5"/>
        <v>329</v>
      </c>
      <c r="B331" s="2" t="s">
        <v>883</v>
      </c>
      <c r="C331" s="2" t="s">
        <v>884</v>
      </c>
      <c r="D331" s="4">
        <v>44409</v>
      </c>
      <c r="E331" s="11" t="s">
        <v>10</v>
      </c>
      <c r="F331" s="49" t="s">
        <v>13</v>
      </c>
      <c r="G331" s="6" t="s">
        <v>879</v>
      </c>
    </row>
    <row r="332" spans="1:7" s="7" customFormat="1" ht="36" customHeight="1" x14ac:dyDescent="0.25">
      <c r="A332" s="1">
        <f t="shared" si="5"/>
        <v>330</v>
      </c>
      <c r="B332" s="2" t="s">
        <v>885</v>
      </c>
      <c r="C332" s="2" t="s">
        <v>886</v>
      </c>
      <c r="D332" s="4">
        <v>44409</v>
      </c>
      <c r="E332" s="11" t="s">
        <v>10</v>
      </c>
      <c r="F332" s="46" t="s">
        <v>887</v>
      </c>
      <c r="G332" s="6" t="s">
        <v>879</v>
      </c>
    </row>
    <row r="333" spans="1:7" s="7" customFormat="1" ht="36" customHeight="1" x14ac:dyDescent="0.25">
      <c r="A333" s="1">
        <f t="shared" si="5"/>
        <v>331</v>
      </c>
      <c r="B333" s="2" t="s">
        <v>888</v>
      </c>
      <c r="C333" s="2" t="s">
        <v>889</v>
      </c>
      <c r="D333" s="4">
        <v>44378</v>
      </c>
      <c r="E333" s="11" t="s">
        <v>10</v>
      </c>
      <c r="F333" s="25" t="s">
        <v>890</v>
      </c>
      <c r="G333" s="6" t="s">
        <v>879</v>
      </c>
    </row>
    <row r="334" spans="1:7" s="7" customFormat="1" ht="36" customHeight="1" x14ac:dyDescent="0.25">
      <c r="A334" s="1">
        <f t="shared" si="5"/>
        <v>332</v>
      </c>
      <c r="B334" s="2" t="s">
        <v>891</v>
      </c>
      <c r="C334" s="2" t="s">
        <v>892</v>
      </c>
      <c r="D334" s="4">
        <v>44378</v>
      </c>
      <c r="E334" s="11" t="s">
        <v>10</v>
      </c>
      <c r="F334" s="49" t="s">
        <v>13</v>
      </c>
      <c r="G334" s="6" t="s">
        <v>893</v>
      </c>
    </row>
    <row r="335" spans="1:7" s="7" customFormat="1" ht="36" customHeight="1" x14ac:dyDescent="0.25">
      <c r="A335" s="1">
        <f t="shared" si="5"/>
        <v>333</v>
      </c>
      <c r="B335" s="2" t="s">
        <v>894</v>
      </c>
      <c r="C335" s="2" t="s">
        <v>895</v>
      </c>
      <c r="D335" s="4">
        <v>44428</v>
      </c>
      <c r="E335" s="11" t="s">
        <v>10</v>
      </c>
      <c r="F335" s="49" t="s">
        <v>13</v>
      </c>
      <c r="G335" s="6" t="s">
        <v>656</v>
      </c>
    </row>
    <row r="336" spans="1:7" s="7" customFormat="1" ht="36" customHeight="1" x14ac:dyDescent="0.25">
      <c r="A336" s="1">
        <f t="shared" si="5"/>
        <v>334</v>
      </c>
      <c r="B336" s="2" t="s">
        <v>896</v>
      </c>
      <c r="C336" s="2" t="s">
        <v>897</v>
      </c>
      <c r="D336" s="4">
        <v>44389</v>
      </c>
      <c r="E336" s="11" t="s">
        <v>10</v>
      </c>
      <c r="F336" s="49" t="s">
        <v>13</v>
      </c>
      <c r="G336" s="6" t="s">
        <v>898</v>
      </c>
    </row>
    <row r="337" spans="1:7" s="7" customFormat="1" ht="36" customHeight="1" x14ac:dyDescent="0.25">
      <c r="A337" s="1">
        <f t="shared" si="5"/>
        <v>335</v>
      </c>
      <c r="B337" s="2" t="s">
        <v>899</v>
      </c>
      <c r="C337" s="2" t="s">
        <v>900</v>
      </c>
      <c r="D337" s="4">
        <v>44409</v>
      </c>
      <c r="E337" s="11" t="s">
        <v>10</v>
      </c>
      <c r="F337" s="49" t="s">
        <v>13</v>
      </c>
      <c r="G337" s="6" t="s">
        <v>901</v>
      </c>
    </row>
    <row r="338" spans="1:7" s="7" customFormat="1" ht="36" customHeight="1" x14ac:dyDescent="0.25">
      <c r="A338" s="1">
        <f t="shared" si="5"/>
        <v>336</v>
      </c>
      <c r="B338" s="2" t="s">
        <v>902</v>
      </c>
      <c r="C338" s="2" t="s">
        <v>903</v>
      </c>
      <c r="D338" s="4">
        <v>44440</v>
      </c>
      <c r="E338" s="11" t="s">
        <v>10</v>
      </c>
      <c r="F338" s="49" t="s">
        <v>13</v>
      </c>
      <c r="G338" s="6" t="s">
        <v>363</v>
      </c>
    </row>
    <row r="339" spans="1:7" s="7" customFormat="1" ht="36" customHeight="1" x14ac:dyDescent="0.25">
      <c r="A339" s="1">
        <f t="shared" si="5"/>
        <v>337</v>
      </c>
      <c r="B339" s="2" t="s">
        <v>904</v>
      </c>
      <c r="C339" s="2" t="s">
        <v>905</v>
      </c>
      <c r="D339" s="4">
        <v>44287</v>
      </c>
      <c r="E339" s="11" t="s">
        <v>10</v>
      </c>
      <c r="F339" s="49" t="s">
        <v>13</v>
      </c>
      <c r="G339" s="6" t="s">
        <v>906</v>
      </c>
    </row>
    <row r="340" spans="1:7" s="7" customFormat="1" ht="36" customHeight="1" x14ac:dyDescent="0.25">
      <c r="A340" s="1">
        <f t="shared" si="5"/>
        <v>338</v>
      </c>
      <c r="B340" s="2" t="s">
        <v>907</v>
      </c>
      <c r="C340" s="2" t="s">
        <v>908</v>
      </c>
      <c r="D340" s="4">
        <v>44440</v>
      </c>
      <c r="E340" s="11" t="s">
        <v>10</v>
      </c>
      <c r="F340" s="49" t="s">
        <v>13</v>
      </c>
      <c r="G340" s="6" t="s">
        <v>906</v>
      </c>
    </row>
    <row r="341" spans="1:7" s="7" customFormat="1" ht="36" customHeight="1" x14ac:dyDescent="0.25">
      <c r="A341" s="1">
        <f t="shared" si="5"/>
        <v>339</v>
      </c>
      <c r="B341" s="2" t="s">
        <v>909</v>
      </c>
      <c r="C341" s="2" t="s">
        <v>910</v>
      </c>
      <c r="D341" s="4">
        <v>44409</v>
      </c>
      <c r="E341" s="11" t="s">
        <v>10</v>
      </c>
      <c r="F341" s="46" t="s">
        <v>911</v>
      </c>
      <c r="G341" s="6" t="s">
        <v>912</v>
      </c>
    </row>
    <row r="342" spans="1:7" s="7" customFormat="1" ht="36" customHeight="1" x14ac:dyDescent="0.25">
      <c r="A342" s="1">
        <f t="shared" si="5"/>
        <v>340</v>
      </c>
      <c r="B342" s="2" t="s">
        <v>913</v>
      </c>
      <c r="C342" s="2" t="s">
        <v>914</v>
      </c>
      <c r="D342" s="4">
        <v>44440</v>
      </c>
      <c r="E342" s="11" t="s">
        <v>10</v>
      </c>
      <c r="F342" s="49" t="s">
        <v>13</v>
      </c>
      <c r="G342" s="6" t="s">
        <v>906</v>
      </c>
    </row>
    <row r="343" spans="1:7" s="7" customFormat="1" ht="36" customHeight="1" x14ac:dyDescent="0.25">
      <c r="A343" s="1">
        <f t="shared" si="5"/>
        <v>341</v>
      </c>
      <c r="B343" s="2" t="s">
        <v>915</v>
      </c>
      <c r="C343" s="2" t="s">
        <v>916</v>
      </c>
      <c r="D343" s="4">
        <v>44445</v>
      </c>
      <c r="E343" s="11" t="s">
        <v>10</v>
      </c>
      <c r="F343" s="49" t="s">
        <v>13</v>
      </c>
      <c r="G343" s="6" t="s">
        <v>917</v>
      </c>
    </row>
    <row r="344" spans="1:7" s="7" customFormat="1" ht="36" customHeight="1" x14ac:dyDescent="0.25">
      <c r="A344" s="1">
        <f t="shared" si="5"/>
        <v>342</v>
      </c>
      <c r="B344" s="2" t="s">
        <v>918</v>
      </c>
      <c r="C344" s="2" t="s">
        <v>919</v>
      </c>
      <c r="D344" s="4">
        <v>44454</v>
      </c>
      <c r="E344" s="11" t="s">
        <v>10</v>
      </c>
      <c r="F344" s="49" t="s">
        <v>13</v>
      </c>
      <c r="G344" s="6" t="s">
        <v>920</v>
      </c>
    </row>
    <row r="345" spans="1:7" s="7" customFormat="1" ht="36" customHeight="1" x14ac:dyDescent="0.25">
      <c r="A345" s="1">
        <f t="shared" si="5"/>
        <v>343</v>
      </c>
      <c r="B345" s="2" t="s">
        <v>921</v>
      </c>
      <c r="C345" s="2" t="s">
        <v>922</v>
      </c>
      <c r="D345" s="4">
        <v>44287</v>
      </c>
      <c r="E345" s="11" t="s">
        <v>10</v>
      </c>
      <c r="F345" s="27" t="s">
        <v>923</v>
      </c>
      <c r="G345" s="6" t="s">
        <v>924</v>
      </c>
    </row>
    <row r="346" spans="1:7" s="7" customFormat="1" ht="36" customHeight="1" x14ac:dyDescent="0.25">
      <c r="A346" s="1">
        <f t="shared" si="5"/>
        <v>344</v>
      </c>
      <c r="B346" s="2" t="s">
        <v>925</v>
      </c>
      <c r="C346" s="2" t="s">
        <v>926</v>
      </c>
      <c r="D346" s="4">
        <v>44287</v>
      </c>
      <c r="E346" s="11" t="s">
        <v>10</v>
      </c>
      <c r="F346" s="25" t="s">
        <v>927</v>
      </c>
      <c r="G346" s="6" t="s">
        <v>924</v>
      </c>
    </row>
    <row r="347" spans="1:7" s="7" customFormat="1" ht="36" customHeight="1" x14ac:dyDescent="0.25">
      <c r="A347" s="1">
        <f t="shared" si="5"/>
        <v>345</v>
      </c>
      <c r="B347" s="2" t="s">
        <v>928</v>
      </c>
      <c r="C347" s="2" t="s">
        <v>929</v>
      </c>
      <c r="D347" s="4">
        <v>44287</v>
      </c>
      <c r="E347" s="11" t="s">
        <v>10</v>
      </c>
      <c r="F347" s="49" t="s">
        <v>13</v>
      </c>
      <c r="G347" s="6" t="s">
        <v>930</v>
      </c>
    </row>
    <row r="348" spans="1:7" s="7" customFormat="1" ht="36" customHeight="1" x14ac:dyDescent="0.25">
      <c r="A348" s="1">
        <f t="shared" si="5"/>
        <v>346</v>
      </c>
      <c r="B348" s="2" t="s">
        <v>931</v>
      </c>
      <c r="C348" s="2" t="s">
        <v>932</v>
      </c>
      <c r="D348" s="4">
        <v>44378</v>
      </c>
      <c r="E348" s="11" t="s">
        <v>10</v>
      </c>
      <c r="F348" s="46" t="s">
        <v>933</v>
      </c>
      <c r="G348" s="6" t="s">
        <v>930</v>
      </c>
    </row>
    <row r="349" spans="1:7" s="7" customFormat="1" ht="36" customHeight="1" x14ac:dyDescent="0.25">
      <c r="A349" s="1">
        <f t="shared" si="5"/>
        <v>347</v>
      </c>
      <c r="B349" s="2" t="s">
        <v>934</v>
      </c>
      <c r="C349" s="2" t="s">
        <v>935</v>
      </c>
      <c r="D349" s="4">
        <v>44287</v>
      </c>
      <c r="E349" s="11" t="s">
        <v>10</v>
      </c>
      <c r="F349" s="49" t="s">
        <v>13</v>
      </c>
      <c r="G349" s="6" t="s">
        <v>930</v>
      </c>
    </row>
    <row r="350" spans="1:7" s="7" customFormat="1" ht="36" customHeight="1" x14ac:dyDescent="0.25">
      <c r="A350" s="1">
        <f t="shared" si="5"/>
        <v>348</v>
      </c>
      <c r="B350" s="2" t="s">
        <v>936</v>
      </c>
      <c r="C350" s="2" t="s">
        <v>937</v>
      </c>
      <c r="D350" s="4">
        <v>44378</v>
      </c>
      <c r="E350" s="11" t="s">
        <v>10</v>
      </c>
      <c r="F350" s="49" t="s">
        <v>13</v>
      </c>
      <c r="G350" s="6" t="s">
        <v>930</v>
      </c>
    </row>
    <row r="351" spans="1:7" s="7" customFormat="1" ht="36" customHeight="1" x14ac:dyDescent="0.25">
      <c r="A351" s="1">
        <f t="shared" si="5"/>
        <v>349</v>
      </c>
      <c r="B351" s="2" t="s">
        <v>938</v>
      </c>
      <c r="C351" s="2" t="s">
        <v>939</v>
      </c>
      <c r="D351" s="4">
        <v>44440</v>
      </c>
      <c r="E351" s="11" t="s">
        <v>10</v>
      </c>
      <c r="F351" s="49" t="s">
        <v>13</v>
      </c>
      <c r="G351" s="6" t="s">
        <v>930</v>
      </c>
    </row>
    <row r="352" spans="1:7" s="7" customFormat="1" ht="36" customHeight="1" x14ac:dyDescent="0.25">
      <c r="A352" s="1">
        <f t="shared" si="5"/>
        <v>350</v>
      </c>
      <c r="B352" s="2" t="s">
        <v>940</v>
      </c>
      <c r="C352" s="2" t="s">
        <v>941</v>
      </c>
      <c r="D352" s="4">
        <v>44362</v>
      </c>
      <c r="E352" s="11" t="s">
        <v>10</v>
      </c>
      <c r="F352" s="46" t="s">
        <v>942</v>
      </c>
      <c r="G352" s="6" t="s">
        <v>930</v>
      </c>
    </row>
    <row r="353" spans="1:7" s="7" customFormat="1" ht="36" customHeight="1" x14ac:dyDescent="0.25">
      <c r="A353" s="1">
        <f t="shared" si="5"/>
        <v>351</v>
      </c>
      <c r="B353" s="2" t="s">
        <v>943</v>
      </c>
      <c r="C353" s="2" t="s">
        <v>944</v>
      </c>
      <c r="D353" s="4">
        <v>44462</v>
      </c>
      <c r="E353" s="11" t="s">
        <v>10</v>
      </c>
      <c r="F353" s="49" t="s">
        <v>13</v>
      </c>
      <c r="G353" s="6" t="s">
        <v>945</v>
      </c>
    </row>
    <row r="354" spans="1:7" s="7" customFormat="1" ht="36" customHeight="1" x14ac:dyDescent="0.25">
      <c r="A354" s="1">
        <f t="shared" si="5"/>
        <v>352</v>
      </c>
      <c r="B354" s="2" t="s">
        <v>946</v>
      </c>
      <c r="C354" s="2" t="s">
        <v>947</v>
      </c>
      <c r="D354" s="4">
        <v>44477</v>
      </c>
      <c r="E354" s="11" t="s">
        <v>10</v>
      </c>
      <c r="F354" s="49" t="s">
        <v>13</v>
      </c>
      <c r="G354" s="6" t="s">
        <v>948</v>
      </c>
    </row>
    <row r="355" spans="1:7" s="7" customFormat="1" ht="36" customHeight="1" x14ac:dyDescent="0.25">
      <c r="A355" s="1">
        <f t="shared" si="5"/>
        <v>353</v>
      </c>
      <c r="B355" s="2" t="s">
        <v>949</v>
      </c>
      <c r="C355" s="2" t="s">
        <v>950</v>
      </c>
      <c r="D355" s="4">
        <v>44440</v>
      </c>
      <c r="E355" s="11" t="s">
        <v>10</v>
      </c>
      <c r="F355" s="46" t="s">
        <v>951</v>
      </c>
      <c r="G355" s="6" t="s">
        <v>699</v>
      </c>
    </row>
    <row r="356" spans="1:7" s="7" customFormat="1" ht="36" customHeight="1" x14ac:dyDescent="0.25">
      <c r="A356" s="1">
        <f t="shared" si="5"/>
        <v>354</v>
      </c>
      <c r="B356" s="2" t="s">
        <v>952</v>
      </c>
      <c r="C356" s="2" t="s">
        <v>953</v>
      </c>
      <c r="D356" s="4">
        <v>44440</v>
      </c>
      <c r="E356" s="11" t="s">
        <v>10</v>
      </c>
      <c r="F356" s="49" t="s">
        <v>13</v>
      </c>
      <c r="G356" s="6" t="s">
        <v>699</v>
      </c>
    </row>
    <row r="357" spans="1:7" s="7" customFormat="1" ht="36" customHeight="1" x14ac:dyDescent="0.25">
      <c r="A357" s="1">
        <f t="shared" si="5"/>
        <v>355</v>
      </c>
      <c r="B357" s="2" t="s">
        <v>954</v>
      </c>
      <c r="C357" s="2" t="s">
        <v>955</v>
      </c>
      <c r="D357" s="4">
        <v>44470</v>
      </c>
      <c r="E357" s="11" t="s">
        <v>10</v>
      </c>
      <c r="F357" s="49" t="s">
        <v>13</v>
      </c>
      <c r="G357" s="6" t="s">
        <v>699</v>
      </c>
    </row>
    <row r="358" spans="1:7" s="7" customFormat="1" ht="36" customHeight="1" x14ac:dyDescent="0.25">
      <c r="A358" s="1">
        <f t="shared" si="5"/>
        <v>356</v>
      </c>
      <c r="B358" s="2" t="s">
        <v>956</v>
      </c>
      <c r="C358" s="2" t="s">
        <v>957</v>
      </c>
      <c r="D358" s="4">
        <v>44440</v>
      </c>
      <c r="E358" s="11" t="s">
        <v>10</v>
      </c>
      <c r="F358" s="49" t="s">
        <v>13</v>
      </c>
      <c r="G358" s="6" t="s">
        <v>699</v>
      </c>
    </row>
    <row r="359" spans="1:7" s="7" customFormat="1" ht="36" customHeight="1" x14ac:dyDescent="0.25">
      <c r="A359" s="1">
        <f t="shared" si="5"/>
        <v>357</v>
      </c>
      <c r="B359" s="2" t="s">
        <v>958</v>
      </c>
      <c r="C359" s="2" t="s">
        <v>959</v>
      </c>
      <c r="D359" s="4">
        <v>44470</v>
      </c>
      <c r="E359" s="11" t="s">
        <v>10</v>
      </c>
      <c r="F359" s="49" t="s">
        <v>13</v>
      </c>
      <c r="G359" s="6" t="s">
        <v>601</v>
      </c>
    </row>
    <row r="360" spans="1:7" s="7" customFormat="1" ht="36" customHeight="1" x14ac:dyDescent="0.25">
      <c r="A360" s="1">
        <f t="shared" si="5"/>
        <v>358</v>
      </c>
      <c r="B360" s="2" t="s">
        <v>960</v>
      </c>
      <c r="C360" s="2" t="s">
        <v>961</v>
      </c>
      <c r="D360" s="4">
        <v>44480</v>
      </c>
      <c r="E360" s="11" t="s">
        <v>10</v>
      </c>
      <c r="F360" s="49" t="s">
        <v>13</v>
      </c>
      <c r="G360" s="6" t="s">
        <v>962</v>
      </c>
    </row>
    <row r="361" spans="1:7" s="7" customFormat="1" ht="36" customHeight="1" x14ac:dyDescent="0.25">
      <c r="A361" s="1">
        <f t="shared" si="5"/>
        <v>359</v>
      </c>
      <c r="B361" s="2" t="s">
        <v>963</v>
      </c>
      <c r="C361" s="2" t="s">
        <v>964</v>
      </c>
      <c r="D361" s="4">
        <v>44487</v>
      </c>
      <c r="E361" s="11" t="s">
        <v>10</v>
      </c>
      <c r="F361" s="49" t="s">
        <v>13</v>
      </c>
      <c r="G361" s="6" t="s">
        <v>948</v>
      </c>
    </row>
    <row r="362" spans="1:7" s="7" customFormat="1" ht="36" customHeight="1" x14ac:dyDescent="0.25">
      <c r="A362" s="1">
        <f t="shared" si="5"/>
        <v>360</v>
      </c>
      <c r="B362" s="2" t="s">
        <v>965</v>
      </c>
      <c r="C362" s="2" t="s">
        <v>966</v>
      </c>
      <c r="D362" s="4">
        <v>44470</v>
      </c>
      <c r="E362" s="11" t="s">
        <v>10</v>
      </c>
      <c r="F362" s="49" t="s">
        <v>13</v>
      </c>
      <c r="G362" s="6" t="s">
        <v>264</v>
      </c>
    </row>
    <row r="363" spans="1:7" s="7" customFormat="1" ht="36" customHeight="1" x14ac:dyDescent="0.25">
      <c r="A363" s="1">
        <f t="shared" si="5"/>
        <v>361</v>
      </c>
      <c r="B363" s="2" t="s">
        <v>967</v>
      </c>
      <c r="C363" s="2" t="s">
        <v>968</v>
      </c>
      <c r="D363" s="4">
        <v>44470</v>
      </c>
      <c r="E363" s="11" t="s">
        <v>10</v>
      </c>
      <c r="F363" s="49" t="s">
        <v>13</v>
      </c>
      <c r="G363" s="6" t="s">
        <v>360</v>
      </c>
    </row>
    <row r="364" spans="1:7" s="7" customFormat="1" ht="36" customHeight="1" x14ac:dyDescent="0.25">
      <c r="A364" s="1">
        <f t="shared" si="5"/>
        <v>362</v>
      </c>
      <c r="B364" s="2" t="s">
        <v>969</v>
      </c>
      <c r="C364" s="2" t="s">
        <v>970</v>
      </c>
      <c r="D364" s="4">
        <v>44489</v>
      </c>
      <c r="E364" s="11" t="s">
        <v>10</v>
      </c>
      <c r="F364" s="49" t="s">
        <v>13</v>
      </c>
      <c r="G364" s="6" t="s">
        <v>971</v>
      </c>
    </row>
    <row r="365" spans="1:7" s="7" customFormat="1" ht="36" customHeight="1" x14ac:dyDescent="0.25">
      <c r="A365" s="1">
        <f t="shared" si="5"/>
        <v>363</v>
      </c>
      <c r="B365" s="2" t="s">
        <v>972</v>
      </c>
      <c r="C365" s="2" t="s">
        <v>973</v>
      </c>
      <c r="D365" s="4">
        <v>44501</v>
      </c>
      <c r="E365" s="11" t="s">
        <v>10</v>
      </c>
      <c r="F365" s="49" t="s">
        <v>13</v>
      </c>
      <c r="G365" s="6" t="s">
        <v>920</v>
      </c>
    </row>
    <row r="366" spans="1:7" s="7" customFormat="1" ht="36" customHeight="1" x14ac:dyDescent="0.25">
      <c r="A366" s="1">
        <f t="shared" si="5"/>
        <v>364</v>
      </c>
      <c r="B366" s="2" t="s">
        <v>974</v>
      </c>
      <c r="C366" s="2" t="s">
        <v>975</v>
      </c>
      <c r="D366" s="4">
        <v>44378</v>
      </c>
      <c r="E366" s="11" t="s">
        <v>10</v>
      </c>
      <c r="F366" s="49" t="s">
        <v>13</v>
      </c>
      <c r="G366" s="6" t="s">
        <v>699</v>
      </c>
    </row>
    <row r="367" spans="1:7" s="7" customFormat="1" ht="36" customHeight="1" x14ac:dyDescent="0.25">
      <c r="A367" s="1">
        <f t="shared" si="5"/>
        <v>365</v>
      </c>
      <c r="B367" s="2" t="s">
        <v>976</v>
      </c>
      <c r="C367" s="2" t="s">
        <v>977</v>
      </c>
      <c r="D367" s="4">
        <v>44455</v>
      </c>
      <c r="E367" s="11" t="s">
        <v>10</v>
      </c>
      <c r="F367" s="49" t="s">
        <v>13</v>
      </c>
      <c r="G367" s="6" t="s">
        <v>563</v>
      </c>
    </row>
    <row r="368" spans="1:7" s="7" customFormat="1" ht="36" customHeight="1" x14ac:dyDescent="0.25">
      <c r="A368" s="1">
        <f t="shared" si="5"/>
        <v>366</v>
      </c>
      <c r="B368" s="2" t="s">
        <v>978</v>
      </c>
      <c r="C368" s="2" t="s">
        <v>979</v>
      </c>
      <c r="D368" s="4">
        <v>44501</v>
      </c>
      <c r="E368" s="11" t="s">
        <v>10</v>
      </c>
      <c r="F368" s="49" t="s">
        <v>13</v>
      </c>
      <c r="G368" s="6" t="s">
        <v>980</v>
      </c>
    </row>
    <row r="369" spans="1:7" s="7" customFormat="1" ht="36" customHeight="1" x14ac:dyDescent="0.25">
      <c r="A369" s="1">
        <f t="shared" si="5"/>
        <v>367</v>
      </c>
      <c r="B369" s="2" t="s">
        <v>981</v>
      </c>
      <c r="C369" s="2" t="s">
        <v>982</v>
      </c>
      <c r="D369" s="4">
        <v>44487</v>
      </c>
      <c r="E369" s="11" t="s">
        <v>10</v>
      </c>
      <c r="F369" s="46" t="s">
        <v>983</v>
      </c>
      <c r="G369" s="6" t="s">
        <v>363</v>
      </c>
    </row>
    <row r="370" spans="1:7" s="7" customFormat="1" ht="36" customHeight="1" x14ac:dyDescent="0.25">
      <c r="A370" s="1">
        <f t="shared" si="5"/>
        <v>368</v>
      </c>
      <c r="B370" s="2" t="s">
        <v>984</v>
      </c>
      <c r="C370" s="2" t="s">
        <v>985</v>
      </c>
      <c r="D370" s="4">
        <v>44509</v>
      </c>
      <c r="E370" s="11" t="s">
        <v>10</v>
      </c>
      <c r="F370" s="49" t="s">
        <v>13</v>
      </c>
      <c r="G370" s="6" t="s">
        <v>986</v>
      </c>
    </row>
    <row r="371" spans="1:7" s="7" customFormat="1" ht="36" customHeight="1" x14ac:dyDescent="0.25">
      <c r="A371" s="1">
        <f t="shared" si="5"/>
        <v>369</v>
      </c>
      <c r="B371" s="2" t="s">
        <v>987</v>
      </c>
      <c r="C371" s="2" t="s">
        <v>988</v>
      </c>
      <c r="D371" s="4">
        <v>44347</v>
      </c>
      <c r="E371" s="11" t="s">
        <v>10</v>
      </c>
      <c r="F371" s="49" t="s">
        <v>13</v>
      </c>
      <c r="G371" s="6" t="s">
        <v>768</v>
      </c>
    </row>
    <row r="372" spans="1:7" s="7" customFormat="1" ht="36" customHeight="1" x14ac:dyDescent="0.25">
      <c r="A372" s="1">
        <f t="shared" si="5"/>
        <v>370</v>
      </c>
      <c r="B372" s="2" t="s">
        <v>989</v>
      </c>
      <c r="C372" s="2" t="s">
        <v>990</v>
      </c>
      <c r="D372" s="4">
        <v>43435</v>
      </c>
      <c r="E372" s="11" t="s">
        <v>10</v>
      </c>
      <c r="F372" s="49" t="s">
        <v>13</v>
      </c>
      <c r="G372" s="6" t="s">
        <v>991</v>
      </c>
    </row>
    <row r="373" spans="1:7" s="7" customFormat="1" ht="36" customHeight="1" x14ac:dyDescent="0.25">
      <c r="A373" s="1">
        <f t="shared" si="5"/>
        <v>371</v>
      </c>
      <c r="B373" s="2" t="s">
        <v>992</v>
      </c>
      <c r="C373" s="2" t="s">
        <v>993</v>
      </c>
      <c r="D373" s="4">
        <v>44510</v>
      </c>
      <c r="E373" s="11" t="s">
        <v>10</v>
      </c>
      <c r="F373" s="49" t="s">
        <v>13</v>
      </c>
      <c r="G373" s="6" t="s">
        <v>699</v>
      </c>
    </row>
    <row r="374" spans="1:7" s="7" customFormat="1" ht="36" customHeight="1" x14ac:dyDescent="0.25">
      <c r="A374" s="1">
        <f t="shared" si="5"/>
        <v>372</v>
      </c>
      <c r="B374" s="2" t="s">
        <v>994</v>
      </c>
      <c r="C374" s="2" t="s">
        <v>995</v>
      </c>
      <c r="D374" s="4">
        <v>44537</v>
      </c>
      <c r="E374" s="11" t="s">
        <v>10</v>
      </c>
      <c r="F374" s="49" t="s">
        <v>13</v>
      </c>
      <c r="G374" s="6" t="s">
        <v>996</v>
      </c>
    </row>
    <row r="375" spans="1:7" s="7" customFormat="1" ht="36" customHeight="1" x14ac:dyDescent="0.25">
      <c r="A375" s="1">
        <f t="shared" si="5"/>
        <v>373</v>
      </c>
      <c r="B375" s="2" t="s">
        <v>997</v>
      </c>
      <c r="C375" s="2" t="s">
        <v>998</v>
      </c>
      <c r="D375" s="4">
        <v>44547</v>
      </c>
      <c r="E375" s="11" t="s">
        <v>10</v>
      </c>
      <c r="F375" s="49" t="s">
        <v>13</v>
      </c>
      <c r="G375" s="6" t="s">
        <v>999</v>
      </c>
    </row>
    <row r="376" spans="1:7" s="7" customFormat="1" ht="36" customHeight="1" x14ac:dyDescent="0.25">
      <c r="A376" s="1">
        <f t="shared" si="5"/>
        <v>374</v>
      </c>
      <c r="B376" s="2" t="s">
        <v>1000</v>
      </c>
      <c r="C376" s="2" t="s">
        <v>1001</v>
      </c>
      <c r="D376" s="4">
        <v>44547</v>
      </c>
      <c r="E376" s="11" t="s">
        <v>10</v>
      </c>
      <c r="F376" s="49" t="s">
        <v>13</v>
      </c>
      <c r="G376" s="6" t="s">
        <v>1002</v>
      </c>
    </row>
    <row r="377" spans="1:7" s="7" customFormat="1" ht="36" customHeight="1" x14ac:dyDescent="0.25">
      <c r="A377" s="1">
        <f t="shared" si="5"/>
        <v>375</v>
      </c>
      <c r="B377" s="2" t="s">
        <v>1003</v>
      </c>
      <c r="C377" s="2" t="s">
        <v>1004</v>
      </c>
      <c r="D377" s="4">
        <v>44547</v>
      </c>
      <c r="E377" s="11" t="s">
        <v>10</v>
      </c>
      <c r="F377" s="49" t="s">
        <v>13</v>
      </c>
      <c r="G377" s="6" t="s">
        <v>1002</v>
      </c>
    </row>
    <row r="378" spans="1:7" s="7" customFormat="1" ht="36" customHeight="1" x14ac:dyDescent="0.25">
      <c r="A378" s="1">
        <f t="shared" si="5"/>
        <v>376</v>
      </c>
      <c r="B378" s="2" t="s">
        <v>1005</v>
      </c>
      <c r="C378" s="2" t="s">
        <v>1006</v>
      </c>
      <c r="D378" s="4">
        <v>44550</v>
      </c>
      <c r="E378" s="11" t="s">
        <v>10</v>
      </c>
      <c r="F378" s="49" t="s">
        <v>13</v>
      </c>
      <c r="G378" s="6" t="s">
        <v>1002</v>
      </c>
    </row>
    <row r="379" spans="1:7" s="7" customFormat="1" ht="36" customHeight="1" x14ac:dyDescent="0.25">
      <c r="A379" s="1">
        <f t="shared" si="5"/>
        <v>377</v>
      </c>
      <c r="B379" s="2" t="s">
        <v>1007</v>
      </c>
      <c r="C379" s="2" t="s">
        <v>1008</v>
      </c>
      <c r="D379" s="4">
        <v>44536</v>
      </c>
      <c r="E379" s="11" t="s">
        <v>10</v>
      </c>
      <c r="F379" s="49" t="s">
        <v>13</v>
      </c>
      <c r="G379" s="6" t="s">
        <v>1002</v>
      </c>
    </row>
    <row r="380" spans="1:7" s="7" customFormat="1" ht="36" customHeight="1" x14ac:dyDescent="0.25">
      <c r="A380" s="1">
        <f t="shared" si="5"/>
        <v>378</v>
      </c>
      <c r="B380" s="2" t="s">
        <v>1009</v>
      </c>
      <c r="C380" s="2" t="s">
        <v>1010</v>
      </c>
      <c r="D380" s="4">
        <v>44547</v>
      </c>
      <c r="E380" s="11" t="s">
        <v>10</v>
      </c>
      <c r="F380" s="49" t="s">
        <v>13</v>
      </c>
      <c r="G380" s="6" t="s">
        <v>1002</v>
      </c>
    </row>
    <row r="381" spans="1:7" s="7" customFormat="1" ht="36" customHeight="1" x14ac:dyDescent="0.25">
      <c r="A381" s="1">
        <f t="shared" si="5"/>
        <v>379</v>
      </c>
      <c r="B381" s="2" t="s">
        <v>1011</v>
      </c>
      <c r="C381" s="2" t="s">
        <v>1012</v>
      </c>
      <c r="D381" s="4">
        <v>44547</v>
      </c>
      <c r="E381" s="11" t="s">
        <v>10</v>
      </c>
      <c r="F381" s="49" t="s">
        <v>13</v>
      </c>
      <c r="G381" s="6" t="s">
        <v>1002</v>
      </c>
    </row>
    <row r="382" spans="1:7" s="7" customFormat="1" ht="36" customHeight="1" x14ac:dyDescent="0.25">
      <c r="A382" s="1">
        <f t="shared" si="5"/>
        <v>380</v>
      </c>
      <c r="B382" s="2" t="s">
        <v>1013</v>
      </c>
      <c r="C382" s="2" t="s">
        <v>1014</v>
      </c>
      <c r="D382" s="4">
        <v>44547</v>
      </c>
      <c r="E382" s="11" t="s">
        <v>10</v>
      </c>
      <c r="F382" s="49" t="s">
        <v>13</v>
      </c>
      <c r="G382" s="6" t="s">
        <v>1002</v>
      </c>
    </row>
    <row r="383" spans="1:7" s="7" customFormat="1" ht="36" customHeight="1" x14ac:dyDescent="0.25">
      <c r="A383" s="1">
        <f t="shared" si="5"/>
        <v>381</v>
      </c>
      <c r="B383" s="2" t="s">
        <v>1015</v>
      </c>
      <c r="C383" s="2" t="s">
        <v>1016</v>
      </c>
      <c r="D383" s="4">
        <v>44550</v>
      </c>
      <c r="E383" s="11" t="s">
        <v>10</v>
      </c>
      <c r="F383" s="49" t="s">
        <v>13</v>
      </c>
      <c r="G383" s="6" t="s">
        <v>563</v>
      </c>
    </row>
    <row r="384" spans="1:7" s="7" customFormat="1" ht="36" customHeight="1" x14ac:dyDescent="0.25">
      <c r="A384" s="1">
        <f t="shared" si="5"/>
        <v>382</v>
      </c>
      <c r="B384" s="2" t="s">
        <v>1017</v>
      </c>
      <c r="C384" s="2" t="s">
        <v>1018</v>
      </c>
      <c r="D384" s="4">
        <v>44558</v>
      </c>
      <c r="E384" s="11" t="s">
        <v>10</v>
      </c>
      <c r="F384" s="49" t="s">
        <v>13</v>
      </c>
      <c r="G384" s="6" t="s">
        <v>1019</v>
      </c>
    </row>
    <row r="385" spans="1:7" s="7" customFormat="1" ht="36" customHeight="1" x14ac:dyDescent="0.25">
      <c r="A385" s="1">
        <f t="shared" si="5"/>
        <v>383</v>
      </c>
      <c r="B385" s="2" t="s">
        <v>1020</v>
      </c>
      <c r="C385" s="2" t="s">
        <v>1021</v>
      </c>
      <c r="D385" s="4">
        <v>44531</v>
      </c>
      <c r="E385" s="11" t="s">
        <v>10</v>
      </c>
      <c r="F385" s="49" t="s">
        <v>13</v>
      </c>
      <c r="G385" s="6" t="s">
        <v>699</v>
      </c>
    </row>
    <row r="386" spans="1:7" s="7" customFormat="1" ht="36" customHeight="1" x14ac:dyDescent="0.25">
      <c r="A386" s="1">
        <f t="shared" si="5"/>
        <v>384</v>
      </c>
      <c r="B386" s="2" t="s">
        <v>1022</v>
      </c>
      <c r="C386" s="2" t="s">
        <v>1023</v>
      </c>
      <c r="D386" s="4">
        <v>44428</v>
      </c>
      <c r="E386" s="11" t="s">
        <v>10</v>
      </c>
      <c r="F386" s="49" t="s">
        <v>13</v>
      </c>
      <c r="G386" s="6" t="s">
        <v>257</v>
      </c>
    </row>
    <row r="387" spans="1:7" s="7" customFormat="1" ht="36" customHeight="1" x14ac:dyDescent="0.25">
      <c r="A387" s="1">
        <f t="shared" si="5"/>
        <v>385</v>
      </c>
      <c r="B387" s="2" t="s">
        <v>1024</v>
      </c>
      <c r="C387" s="2" t="s">
        <v>1025</v>
      </c>
      <c r="D387" s="4">
        <v>44578</v>
      </c>
      <c r="E387" s="11" t="s">
        <v>10</v>
      </c>
      <c r="F387" s="25" t="s">
        <v>1026</v>
      </c>
      <c r="G387" s="6" t="s">
        <v>1027</v>
      </c>
    </row>
    <row r="388" spans="1:7" s="7" customFormat="1" ht="36" customHeight="1" x14ac:dyDescent="0.25">
      <c r="A388" s="1">
        <f t="shared" si="5"/>
        <v>386</v>
      </c>
      <c r="B388" s="2" t="s">
        <v>1028</v>
      </c>
      <c r="C388" s="2" t="s">
        <v>1029</v>
      </c>
      <c r="D388" s="4">
        <v>44580</v>
      </c>
      <c r="E388" s="11" t="s">
        <v>10</v>
      </c>
      <c r="F388" s="49" t="s">
        <v>13</v>
      </c>
      <c r="G388" s="6" t="s">
        <v>674</v>
      </c>
    </row>
    <row r="389" spans="1:7" s="7" customFormat="1" ht="36" customHeight="1" x14ac:dyDescent="0.25">
      <c r="A389" s="1">
        <f t="shared" ref="A389:A450" si="6">A388+1</f>
        <v>387</v>
      </c>
      <c r="B389" s="2" t="s">
        <v>1030</v>
      </c>
      <c r="C389" s="2" t="s">
        <v>1031</v>
      </c>
      <c r="D389" s="4">
        <v>44456</v>
      </c>
      <c r="E389" s="11" t="s">
        <v>10</v>
      </c>
      <c r="F389" s="49" t="s">
        <v>13</v>
      </c>
      <c r="G389" s="6" t="s">
        <v>752</v>
      </c>
    </row>
    <row r="390" spans="1:7" s="7" customFormat="1" ht="36" customHeight="1" x14ac:dyDescent="0.25">
      <c r="A390" s="1">
        <f t="shared" si="6"/>
        <v>388</v>
      </c>
      <c r="B390" s="2" t="s">
        <v>1032</v>
      </c>
      <c r="C390" s="2" t="s">
        <v>1033</v>
      </c>
      <c r="D390" s="4">
        <v>44593</v>
      </c>
      <c r="E390" s="11" t="s">
        <v>10</v>
      </c>
      <c r="F390" s="49" t="s">
        <v>13</v>
      </c>
      <c r="G390" s="6" t="s">
        <v>920</v>
      </c>
    </row>
    <row r="391" spans="1:7" s="7" customFormat="1" ht="36" customHeight="1" x14ac:dyDescent="0.25">
      <c r="A391" s="1">
        <f t="shared" si="6"/>
        <v>389</v>
      </c>
      <c r="B391" s="2" t="s">
        <v>1034</v>
      </c>
      <c r="C391" s="2" t="s">
        <v>1035</v>
      </c>
      <c r="D391" s="4">
        <v>44501</v>
      </c>
      <c r="E391" s="11" t="s">
        <v>10</v>
      </c>
      <c r="F391" s="49" t="s">
        <v>13</v>
      </c>
      <c r="G391" s="6" t="s">
        <v>771</v>
      </c>
    </row>
    <row r="392" spans="1:7" s="7" customFormat="1" ht="36" customHeight="1" x14ac:dyDescent="0.25">
      <c r="A392" s="1">
        <f t="shared" si="6"/>
        <v>390</v>
      </c>
      <c r="B392" s="2" t="s">
        <v>1036</v>
      </c>
      <c r="C392" s="2" t="s">
        <v>1037</v>
      </c>
      <c r="D392" s="4">
        <v>44501</v>
      </c>
      <c r="E392" s="11" t="s">
        <v>10</v>
      </c>
      <c r="F392" s="49" t="s">
        <v>13</v>
      </c>
      <c r="G392" s="6" t="s">
        <v>771</v>
      </c>
    </row>
    <row r="393" spans="1:7" s="7" customFormat="1" ht="36" customHeight="1" x14ac:dyDescent="0.25">
      <c r="A393" s="1">
        <f t="shared" si="6"/>
        <v>391</v>
      </c>
      <c r="B393" s="2" t="s">
        <v>1038</v>
      </c>
      <c r="C393" s="2" t="s">
        <v>1039</v>
      </c>
      <c r="D393" s="4" t="s">
        <v>1040</v>
      </c>
      <c r="E393" s="11" t="s">
        <v>10</v>
      </c>
      <c r="F393" s="49" t="s">
        <v>13</v>
      </c>
      <c r="G393" s="6" t="s">
        <v>519</v>
      </c>
    </row>
    <row r="394" spans="1:7" s="7" customFormat="1" ht="36" customHeight="1" x14ac:dyDescent="0.25">
      <c r="A394" s="1">
        <f t="shared" si="6"/>
        <v>392</v>
      </c>
      <c r="B394" s="2" t="s">
        <v>1041</v>
      </c>
      <c r="C394" s="2" t="s">
        <v>1042</v>
      </c>
      <c r="D394" s="4" t="s">
        <v>1043</v>
      </c>
      <c r="E394" s="11" t="s">
        <v>10</v>
      </c>
      <c r="F394" s="25" t="s">
        <v>1044</v>
      </c>
      <c r="G394" s="6" t="s">
        <v>1045</v>
      </c>
    </row>
    <row r="395" spans="1:7" s="7" customFormat="1" ht="36" customHeight="1" x14ac:dyDescent="0.25">
      <c r="A395" s="1">
        <f t="shared" si="6"/>
        <v>393</v>
      </c>
      <c r="B395" s="2" t="s">
        <v>1046</v>
      </c>
      <c r="C395" s="2" t="s">
        <v>1047</v>
      </c>
      <c r="D395" s="4" t="s">
        <v>1048</v>
      </c>
      <c r="E395" s="11" t="s">
        <v>10</v>
      </c>
      <c r="F395" s="27" t="s">
        <v>1049</v>
      </c>
      <c r="G395" s="6" t="s">
        <v>1045</v>
      </c>
    </row>
    <row r="396" spans="1:7" s="7" customFormat="1" ht="36" customHeight="1" x14ac:dyDescent="0.25">
      <c r="A396" s="1">
        <f t="shared" si="6"/>
        <v>394</v>
      </c>
      <c r="B396" s="2" t="s">
        <v>1050</v>
      </c>
      <c r="C396" s="2" t="s">
        <v>1051</v>
      </c>
      <c r="D396" s="4" t="s">
        <v>1040</v>
      </c>
      <c r="E396" s="11" t="s">
        <v>10</v>
      </c>
      <c r="F396" s="46" t="s">
        <v>1052</v>
      </c>
      <c r="G396" s="6" t="s">
        <v>1045</v>
      </c>
    </row>
    <row r="397" spans="1:7" s="7" customFormat="1" ht="36" customHeight="1" x14ac:dyDescent="0.25">
      <c r="A397" s="1">
        <f t="shared" si="6"/>
        <v>395</v>
      </c>
      <c r="B397" s="2" t="s">
        <v>1053</v>
      </c>
      <c r="C397" s="2" t="s">
        <v>1054</v>
      </c>
      <c r="D397" s="4" t="s">
        <v>1048</v>
      </c>
      <c r="E397" s="11" t="s">
        <v>10</v>
      </c>
      <c r="F397" s="25" t="s">
        <v>1055</v>
      </c>
      <c r="G397" s="6" t="s">
        <v>1045</v>
      </c>
    </row>
    <row r="398" spans="1:7" s="7" customFormat="1" ht="36" customHeight="1" x14ac:dyDescent="0.25">
      <c r="A398" s="1">
        <f t="shared" si="6"/>
        <v>396</v>
      </c>
      <c r="B398" s="2" t="s">
        <v>1056</v>
      </c>
      <c r="C398" s="2" t="s">
        <v>1057</v>
      </c>
      <c r="D398" s="4" t="s">
        <v>1040</v>
      </c>
      <c r="E398" s="11" t="s">
        <v>10</v>
      </c>
      <c r="F398" s="49" t="s">
        <v>13</v>
      </c>
      <c r="G398" s="6" t="s">
        <v>1045</v>
      </c>
    </row>
    <row r="399" spans="1:7" s="7" customFormat="1" ht="36" customHeight="1" x14ac:dyDescent="0.25">
      <c r="A399" s="1">
        <f t="shared" si="6"/>
        <v>397</v>
      </c>
      <c r="B399" s="2" t="s">
        <v>1058</v>
      </c>
      <c r="C399" s="2" t="s">
        <v>1059</v>
      </c>
      <c r="D399" s="4" t="s">
        <v>1060</v>
      </c>
      <c r="E399" s="11" t="s">
        <v>10</v>
      </c>
      <c r="F399" s="25" t="s">
        <v>1061</v>
      </c>
      <c r="G399" s="6" t="s">
        <v>45</v>
      </c>
    </row>
    <row r="400" spans="1:7" s="7" customFormat="1" ht="36" customHeight="1" x14ac:dyDescent="0.25">
      <c r="A400" s="1">
        <f t="shared" si="6"/>
        <v>398</v>
      </c>
      <c r="B400" s="2" t="s">
        <v>1062</v>
      </c>
      <c r="C400" s="2" t="s">
        <v>1063</v>
      </c>
      <c r="D400" s="4" t="s">
        <v>1064</v>
      </c>
      <c r="E400" s="11" t="s">
        <v>10</v>
      </c>
      <c r="F400" s="49" t="s">
        <v>13</v>
      </c>
      <c r="G400" s="6" t="s">
        <v>1065</v>
      </c>
    </row>
    <row r="401" spans="1:7" s="7" customFormat="1" ht="36" customHeight="1" x14ac:dyDescent="0.25">
      <c r="A401" s="1">
        <f t="shared" si="6"/>
        <v>399</v>
      </c>
      <c r="B401" s="2" t="s">
        <v>1066</v>
      </c>
      <c r="C401" s="2" t="s">
        <v>1067</v>
      </c>
      <c r="D401" s="4" t="s">
        <v>1068</v>
      </c>
      <c r="E401" s="11" t="s">
        <v>10</v>
      </c>
      <c r="F401" s="25" t="s">
        <v>1069</v>
      </c>
      <c r="G401" s="6" t="s">
        <v>563</v>
      </c>
    </row>
    <row r="402" spans="1:7" s="7" customFormat="1" ht="36" customHeight="1" x14ac:dyDescent="0.25">
      <c r="A402" s="1">
        <f t="shared" si="6"/>
        <v>400</v>
      </c>
      <c r="B402" s="2" t="s">
        <v>1070</v>
      </c>
      <c r="C402" s="2" t="s">
        <v>1071</v>
      </c>
      <c r="D402" s="4">
        <v>44292</v>
      </c>
      <c r="E402" s="11" t="s">
        <v>10</v>
      </c>
      <c r="F402" s="49" t="s">
        <v>13</v>
      </c>
      <c r="G402" s="6" t="s">
        <v>752</v>
      </c>
    </row>
    <row r="403" spans="1:7" s="7" customFormat="1" ht="36" customHeight="1" x14ac:dyDescent="0.25">
      <c r="A403" s="1">
        <f t="shared" si="6"/>
        <v>401</v>
      </c>
      <c r="B403" s="2" t="s">
        <v>1072</v>
      </c>
      <c r="C403" s="2" t="s">
        <v>1073</v>
      </c>
      <c r="D403" s="4">
        <v>44593</v>
      </c>
      <c r="E403" s="11" t="s">
        <v>10</v>
      </c>
      <c r="F403" s="49" t="s">
        <v>13</v>
      </c>
      <c r="G403" s="6" t="s">
        <v>1074</v>
      </c>
    </row>
    <row r="404" spans="1:7" s="7" customFormat="1" ht="36" customHeight="1" x14ac:dyDescent="0.25">
      <c r="A404" s="1">
        <f t="shared" si="6"/>
        <v>402</v>
      </c>
      <c r="B404" s="2" t="s">
        <v>1075</v>
      </c>
      <c r="C404" s="2" t="s">
        <v>1076</v>
      </c>
      <c r="D404" s="4">
        <v>44669</v>
      </c>
      <c r="E404" s="11" t="s">
        <v>10</v>
      </c>
      <c r="F404" s="49" t="s">
        <v>13</v>
      </c>
      <c r="G404" s="6" t="s">
        <v>1077</v>
      </c>
    </row>
    <row r="405" spans="1:7" s="7" customFormat="1" ht="36" customHeight="1" x14ac:dyDescent="0.25">
      <c r="A405" s="1">
        <f t="shared" si="6"/>
        <v>403</v>
      </c>
      <c r="B405" s="2" t="s">
        <v>1078</v>
      </c>
      <c r="C405" s="2" t="s">
        <v>1079</v>
      </c>
      <c r="D405" s="4">
        <v>44287</v>
      </c>
      <c r="E405" s="11" t="s">
        <v>10</v>
      </c>
      <c r="F405" s="46" t="s">
        <v>1080</v>
      </c>
      <c r="G405" s="6" t="s">
        <v>699</v>
      </c>
    </row>
    <row r="406" spans="1:7" s="7" customFormat="1" ht="36" customHeight="1" x14ac:dyDescent="0.25">
      <c r="A406" s="1">
        <f t="shared" si="6"/>
        <v>404</v>
      </c>
      <c r="B406" s="2" t="s">
        <v>1081</v>
      </c>
      <c r="C406" s="2" t="s">
        <v>1082</v>
      </c>
      <c r="D406" s="4">
        <v>44287</v>
      </c>
      <c r="E406" s="11" t="s">
        <v>10</v>
      </c>
      <c r="F406" s="3" t="s">
        <v>1083</v>
      </c>
      <c r="G406" s="6" t="s">
        <v>699</v>
      </c>
    </row>
    <row r="407" spans="1:7" s="7" customFormat="1" ht="36" customHeight="1" x14ac:dyDescent="0.25">
      <c r="A407" s="1">
        <f t="shared" si="6"/>
        <v>405</v>
      </c>
      <c r="B407" s="2" t="s">
        <v>1084</v>
      </c>
      <c r="C407" s="2" t="s">
        <v>1085</v>
      </c>
      <c r="D407" s="4">
        <v>44672</v>
      </c>
      <c r="E407" s="11" t="s">
        <v>10</v>
      </c>
      <c r="F407" s="49" t="s">
        <v>13</v>
      </c>
      <c r="G407" s="6" t="s">
        <v>1086</v>
      </c>
    </row>
    <row r="408" spans="1:7" s="7" customFormat="1" ht="36" customHeight="1" x14ac:dyDescent="0.25">
      <c r="A408" s="1">
        <f t="shared" si="6"/>
        <v>406</v>
      </c>
      <c r="B408" s="2" t="s">
        <v>1087</v>
      </c>
      <c r="C408" s="2" t="s">
        <v>1088</v>
      </c>
      <c r="D408" s="4">
        <v>44669</v>
      </c>
      <c r="E408" s="11" t="s">
        <v>10</v>
      </c>
      <c r="F408" s="49" t="s">
        <v>13</v>
      </c>
      <c r="G408" s="6" t="s">
        <v>519</v>
      </c>
    </row>
    <row r="409" spans="1:7" s="7" customFormat="1" ht="36" customHeight="1" x14ac:dyDescent="0.25">
      <c r="A409" s="1">
        <f t="shared" si="6"/>
        <v>407</v>
      </c>
      <c r="B409" s="2" t="s">
        <v>1089</v>
      </c>
      <c r="C409" s="2" t="s">
        <v>1090</v>
      </c>
      <c r="D409" s="4">
        <v>44621</v>
      </c>
      <c r="E409" s="11" t="s">
        <v>10</v>
      </c>
      <c r="F409" s="49" t="s">
        <v>13</v>
      </c>
      <c r="G409" s="6" t="s">
        <v>1045</v>
      </c>
    </row>
    <row r="410" spans="1:7" s="7" customFormat="1" ht="36" customHeight="1" x14ac:dyDescent="0.25">
      <c r="A410" s="1">
        <f t="shared" si="6"/>
        <v>408</v>
      </c>
      <c r="B410" s="2" t="s">
        <v>1091</v>
      </c>
      <c r="C410" s="2" t="s">
        <v>1092</v>
      </c>
      <c r="D410" s="4">
        <v>44600</v>
      </c>
      <c r="E410" s="11" t="s">
        <v>10</v>
      </c>
      <c r="F410" s="49" t="s">
        <v>13</v>
      </c>
      <c r="G410" s="6" t="s">
        <v>1086</v>
      </c>
    </row>
    <row r="411" spans="1:7" s="7" customFormat="1" ht="36" customHeight="1" x14ac:dyDescent="0.25">
      <c r="A411" s="1">
        <f t="shared" si="6"/>
        <v>409</v>
      </c>
      <c r="B411" s="2" t="s">
        <v>1093</v>
      </c>
      <c r="C411" s="2" t="s">
        <v>1094</v>
      </c>
      <c r="D411" s="4">
        <v>44666</v>
      </c>
      <c r="E411" s="11" t="s">
        <v>10</v>
      </c>
      <c r="F411" s="25" t="s">
        <v>1095</v>
      </c>
      <c r="G411" s="6" t="s">
        <v>1096</v>
      </c>
    </row>
    <row r="412" spans="1:7" s="7" customFormat="1" ht="36" customHeight="1" x14ac:dyDescent="0.25">
      <c r="A412" s="1">
        <f t="shared" si="6"/>
        <v>410</v>
      </c>
      <c r="B412" s="2" t="s">
        <v>1097</v>
      </c>
      <c r="C412" s="2" t="s">
        <v>1098</v>
      </c>
      <c r="D412" s="4">
        <v>44621</v>
      </c>
      <c r="E412" s="11" t="s">
        <v>10</v>
      </c>
      <c r="F412" s="46" t="s">
        <v>1099</v>
      </c>
      <c r="G412" s="6" t="s">
        <v>1100</v>
      </c>
    </row>
    <row r="413" spans="1:7" s="7" customFormat="1" ht="36" customHeight="1" x14ac:dyDescent="0.25">
      <c r="A413" s="1">
        <f t="shared" si="6"/>
        <v>411</v>
      </c>
      <c r="B413" s="2" t="s">
        <v>1101</v>
      </c>
      <c r="C413" s="2" t="s">
        <v>1102</v>
      </c>
      <c r="D413" s="4">
        <v>44685</v>
      </c>
      <c r="E413" s="11" t="s">
        <v>10</v>
      </c>
      <c r="F413" s="49" t="s">
        <v>13</v>
      </c>
      <c r="G413" s="6" t="s">
        <v>203</v>
      </c>
    </row>
    <row r="414" spans="1:7" s="7" customFormat="1" ht="36" customHeight="1" x14ac:dyDescent="0.25">
      <c r="A414" s="1">
        <f t="shared" si="6"/>
        <v>412</v>
      </c>
      <c r="B414" s="2" t="s">
        <v>1103</v>
      </c>
      <c r="C414" s="2" t="s">
        <v>1104</v>
      </c>
      <c r="D414" s="4">
        <v>44693</v>
      </c>
      <c r="E414" s="11" t="s">
        <v>10</v>
      </c>
      <c r="F414" s="49" t="s">
        <v>13</v>
      </c>
      <c r="G414" s="6" t="s">
        <v>519</v>
      </c>
    </row>
    <row r="415" spans="1:7" s="7" customFormat="1" ht="36" customHeight="1" x14ac:dyDescent="0.25">
      <c r="A415" s="1">
        <f t="shared" si="6"/>
        <v>413</v>
      </c>
      <c r="B415" s="2" t="s">
        <v>1105</v>
      </c>
      <c r="C415" s="2" t="s">
        <v>1106</v>
      </c>
      <c r="D415" s="4">
        <v>44676</v>
      </c>
      <c r="E415" s="11" t="s">
        <v>10</v>
      </c>
      <c r="F415" s="50" t="s">
        <v>1107</v>
      </c>
      <c r="G415" s="6" t="s">
        <v>1108</v>
      </c>
    </row>
    <row r="416" spans="1:7" s="7" customFormat="1" ht="36" customHeight="1" x14ac:dyDescent="0.25">
      <c r="A416" s="1">
        <f t="shared" si="6"/>
        <v>414</v>
      </c>
      <c r="B416" s="2" t="s">
        <v>1109</v>
      </c>
      <c r="C416" s="2" t="s">
        <v>1110</v>
      </c>
      <c r="D416" s="4">
        <v>44685</v>
      </c>
      <c r="E416" s="11" t="s">
        <v>10</v>
      </c>
      <c r="F416" s="49" t="s">
        <v>13</v>
      </c>
      <c r="G416" s="6" t="s">
        <v>1111</v>
      </c>
    </row>
    <row r="417" spans="1:7" s="3" customFormat="1" ht="36" customHeight="1" x14ac:dyDescent="0.25">
      <c r="A417" s="1">
        <f t="shared" si="6"/>
        <v>415</v>
      </c>
      <c r="B417" s="2" t="s">
        <v>1112</v>
      </c>
      <c r="C417" s="2" t="s">
        <v>1113</v>
      </c>
      <c r="D417" s="4">
        <v>44602</v>
      </c>
      <c r="E417" s="11" t="s">
        <v>10</v>
      </c>
      <c r="F417" s="46" t="s">
        <v>1114</v>
      </c>
      <c r="G417" s="6" t="s">
        <v>1096</v>
      </c>
    </row>
    <row r="418" spans="1:7" s="3" customFormat="1" ht="36" customHeight="1" x14ac:dyDescent="0.25">
      <c r="A418" s="1">
        <f t="shared" si="6"/>
        <v>416</v>
      </c>
      <c r="B418" s="3" t="s">
        <v>1115</v>
      </c>
      <c r="C418" s="3" t="s">
        <v>1116</v>
      </c>
      <c r="D418" s="37">
        <v>44700</v>
      </c>
      <c r="E418" s="11" t="s">
        <v>10</v>
      </c>
      <c r="F418" s="49" t="s">
        <v>13</v>
      </c>
      <c r="G418" s="6" t="s">
        <v>1117</v>
      </c>
    </row>
    <row r="419" spans="1:7" s="3" customFormat="1" ht="36" customHeight="1" x14ac:dyDescent="0.25">
      <c r="A419" s="1">
        <f t="shared" si="6"/>
        <v>417</v>
      </c>
      <c r="B419" s="3" t="s">
        <v>1118</v>
      </c>
      <c r="C419" s="3" t="s">
        <v>1119</v>
      </c>
      <c r="D419" s="37">
        <v>44705</v>
      </c>
      <c r="E419" s="11" t="s">
        <v>10</v>
      </c>
      <c r="F419" s="49" t="s">
        <v>13</v>
      </c>
      <c r="G419" s="6" t="s">
        <v>1120</v>
      </c>
    </row>
    <row r="420" spans="1:7" s="3" customFormat="1" ht="36" customHeight="1" x14ac:dyDescent="0.25">
      <c r="A420" s="1">
        <f t="shared" si="6"/>
        <v>418</v>
      </c>
      <c r="B420" s="3" t="s">
        <v>1121</v>
      </c>
      <c r="C420" s="3" t="s">
        <v>1122</v>
      </c>
      <c r="D420" s="37">
        <v>44589</v>
      </c>
      <c r="E420" s="11" t="s">
        <v>10</v>
      </c>
      <c r="F420" s="46" t="s">
        <v>1123</v>
      </c>
      <c r="G420" s="6" t="s">
        <v>570</v>
      </c>
    </row>
    <row r="421" spans="1:7" ht="44.25" customHeight="1" x14ac:dyDescent="0.25">
      <c r="A421" s="1">
        <f t="shared" si="6"/>
        <v>419</v>
      </c>
      <c r="B421" s="41" t="s">
        <v>1124</v>
      </c>
      <c r="C421" s="42" t="s">
        <v>1125</v>
      </c>
      <c r="D421" s="43">
        <v>44582</v>
      </c>
      <c r="E421" s="11" t="s">
        <v>10</v>
      </c>
      <c r="F421" s="49" t="s">
        <v>13</v>
      </c>
      <c r="G421" s="44" t="s">
        <v>1126</v>
      </c>
    </row>
    <row r="422" spans="1:7" ht="43.5" customHeight="1" x14ac:dyDescent="0.25">
      <c r="A422" s="1">
        <f t="shared" si="6"/>
        <v>420</v>
      </c>
      <c r="B422" s="41" t="s">
        <v>1127</v>
      </c>
      <c r="C422" s="42" t="s">
        <v>1128</v>
      </c>
      <c r="D422" s="43">
        <v>44713</v>
      </c>
      <c r="E422" s="11" t="s">
        <v>10</v>
      </c>
      <c r="F422" s="49" t="s">
        <v>13</v>
      </c>
      <c r="G422" s="44" t="s">
        <v>1129</v>
      </c>
    </row>
    <row r="423" spans="1:7" ht="43.5" customHeight="1" x14ac:dyDescent="0.25">
      <c r="A423" s="1">
        <f t="shared" si="6"/>
        <v>421</v>
      </c>
      <c r="B423" s="41" t="s">
        <v>1130</v>
      </c>
      <c r="C423" s="42" t="s">
        <v>1131</v>
      </c>
      <c r="D423" s="43">
        <v>44704</v>
      </c>
      <c r="E423" s="11" t="s">
        <v>10</v>
      </c>
      <c r="F423" s="49" t="s">
        <v>13</v>
      </c>
      <c r="G423" s="44" t="s">
        <v>1132</v>
      </c>
    </row>
    <row r="424" spans="1:7" ht="43.5" customHeight="1" x14ac:dyDescent="0.25">
      <c r="A424" s="1">
        <f t="shared" si="6"/>
        <v>422</v>
      </c>
      <c r="B424" s="41" t="s">
        <v>1133</v>
      </c>
      <c r="C424" s="42" t="s">
        <v>1134</v>
      </c>
      <c r="D424" s="43">
        <v>44729</v>
      </c>
      <c r="E424" s="11" t="s">
        <v>10</v>
      </c>
      <c r="F424" s="49" t="s">
        <v>13</v>
      </c>
      <c r="G424" s="44" t="s">
        <v>1132</v>
      </c>
    </row>
    <row r="425" spans="1:7" ht="43.5" customHeight="1" x14ac:dyDescent="0.25">
      <c r="A425" s="1">
        <f t="shared" si="6"/>
        <v>423</v>
      </c>
      <c r="B425" s="41" t="s">
        <v>1135</v>
      </c>
      <c r="C425" s="42" t="s">
        <v>1136</v>
      </c>
      <c r="D425" s="43">
        <v>44734</v>
      </c>
      <c r="E425" s="11" t="s">
        <v>10</v>
      </c>
      <c r="F425" s="49" t="s">
        <v>13</v>
      </c>
      <c r="G425" s="44" t="s">
        <v>1137</v>
      </c>
    </row>
    <row r="426" spans="1:7" ht="43.5" customHeight="1" x14ac:dyDescent="0.25">
      <c r="A426" s="1">
        <f t="shared" si="6"/>
        <v>424</v>
      </c>
      <c r="B426" s="41" t="s">
        <v>1138</v>
      </c>
      <c r="C426" s="42" t="s">
        <v>1139</v>
      </c>
      <c r="D426" s="43">
        <v>44710</v>
      </c>
      <c r="E426" s="11" t="s">
        <v>10</v>
      </c>
      <c r="F426" s="46" t="s">
        <v>1140</v>
      </c>
      <c r="G426" s="44" t="s">
        <v>1096</v>
      </c>
    </row>
    <row r="427" spans="1:7" ht="43.5" customHeight="1" x14ac:dyDescent="0.25">
      <c r="A427" s="1">
        <f t="shared" si="6"/>
        <v>425</v>
      </c>
      <c r="B427" s="41" t="s">
        <v>1141</v>
      </c>
      <c r="C427" s="42" t="s">
        <v>1142</v>
      </c>
      <c r="D427" s="43">
        <v>44739</v>
      </c>
      <c r="E427" s="11" t="s">
        <v>10</v>
      </c>
      <c r="F427" s="49" t="s">
        <v>13</v>
      </c>
      <c r="G427" s="44" t="s">
        <v>616</v>
      </c>
    </row>
    <row r="428" spans="1:7" ht="43.5" customHeight="1" x14ac:dyDescent="0.25">
      <c r="A428" s="1">
        <f t="shared" si="6"/>
        <v>426</v>
      </c>
      <c r="B428" s="41" t="s">
        <v>1143</v>
      </c>
      <c r="C428" s="42" t="s">
        <v>1144</v>
      </c>
      <c r="D428" s="43">
        <v>44740</v>
      </c>
      <c r="E428" s="11" t="s">
        <v>10</v>
      </c>
      <c r="F428" s="49" t="s">
        <v>13</v>
      </c>
      <c r="G428" s="44" t="s">
        <v>1145</v>
      </c>
    </row>
    <row r="429" spans="1:7" ht="43.5" customHeight="1" x14ac:dyDescent="0.25">
      <c r="A429" s="1">
        <f t="shared" si="6"/>
        <v>427</v>
      </c>
      <c r="B429" s="41" t="s">
        <v>1146</v>
      </c>
      <c r="C429" s="42" t="s">
        <v>1147</v>
      </c>
      <c r="D429" s="43">
        <v>44713</v>
      </c>
      <c r="E429" s="11" t="s">
        <v>10</v>
      </c>
      <c r="F429" s="49" t="s">
        <v>13</v>
      </c>
      <c r="G429" s="44" t="s">
        <v>1148</v>
      </c>
    </row>
    <row r="430" spans="1:7" ht="43.5" customHeight="1" x14ac:dyDescent="0.25">
      <c r="A430" s="1">
        <f t="shared" si="6"/>
        <v>428</v>
      </c>
      <c r="B430" s="41" t="s">
        <v>1149</v>
      </c>
      <c r="C430" s="42" t="s">
        <v>1150</v>
      </c>
      <c r="D430" s="43">
        <v>44621</v>
      </c>
      <c r="E430" s="11" t="s">
        <v>10</v>
      </c>
      <c r="F430" s="46" t="s">
        <v>1151</v>
      </c>
      <c r="G430" s="44" t="s">
        <v>1152</v>
      </c>
    </row>
    <row r="431" spans="1:7" ht="43.5" customHeight="1" x14ac:dyDescent="0.25">
      <c r="A431" s="1">
        <f t="shared" si="6"/>
        <v>429</v>
      </c>
      <c r="B431" s="41" t="s">
        <v>1153</v>
      </c>
      <c r="C431" s="42" t="s">
        <v>1154</v>
      </c>
      <c r="D431" s="43">
        <v>44652</v>
      </c>
      <c r="E431" s="11" t="s">
        <v>10</v>
      </c>
      <c r="F431" s="49" t="s">
        <v>13</v>
      </c>
      <c r="G431" s="44" t="s">
        <v>1152</v>
      </c>
    </row>
    <row r="432" spans="1:7" ht="43.5" customHeight="1" x14ac:dyDescent="0.25">
      <c r="A432" s="1">
        <f t="shared" si="6"/>
        <v>430</v>
      </c>
      <c r="B432" s="41" t="s">
        <v>1155</v>
      </c>
      <c r="C432" s="42" t="s">
        <v>1156</v>
      </c>
      <c r="D432" s="43">
        <v>44742</v>
      </c>
      <c r="E432" s="11" t="s">
        <v>10</v>
      </c>
      <c r="F432" s="49" t="s">
        <v>13</v>
      </c>
      <c r="G432" s="44" t="s">
        <v>1096</v>
      </c>
    </row>
    <row r="433" spans="1:7" ht="43.5" customHeight="1" x14ac:dyDescent="0.25">
      <c r="A433" s="1">
        <f t="shared" si="6"/>
        <v>431</v>
      </c>
      <c r="B433" s="41" t="s">
        <v>1157</v>
      </c>
      <c r="C433" s="42" t="s">
        <v>1158</v>
      </c>
      <c r="D433" s="43">
        <v>44533</v>
      </c>
      <c r="E433" s="11" t="s">
        <v>10</v>
      </c>
      <c r="F433" s="49" t="s">
        <v>13</v>
      </c>
      <c r="G433" s="44" t="s">
        <v>1096</v>
      </c>
    </row>
    <row r="434" spans="1:7" ht="43.5" customHeight="1" x14ac:dyDescent="0.25">
      <c r="A434" s="1">
        <f t="shared" si="6"/>
        <v>432</v>
      </c>
      <c r="B434" s="41" t="s">
        <v>1159</v>
      </c>
      <c r="C434" s="42" t="s">
        <v>1160</v>
      </c>
      <c r="D434" s="43">
        <v>44726</v>
      </c>
      <c r="E434" s="11" t="s">
        <v>10</v>
      </c>
      <c r="F434" s="46" t="s">
        <v>1161</v>
      </c>
      <c r="G434" s="44" t="s">
        <v>1145</v>
      </c>
    </row>
    <row r="435" spans="1:7" ht="20.100000000000001" customHeight="1" x14ac:dyDescent="0.25">
      <c r="A435" s="1">
        <f t="shared" si="6"/>
        <v>433</v>
      </c>
      <c r="B435" s="41" t="s">
        <v>1162</v>
      </c>
      <c r="C435" s="42" t="s">
        <v>1163</v>
      </c>
      <c r="D435" s="43">
        <v>43865</v>
      </c>
      <c r="E435" s="11" t="s">
        <v>10</v>
      </c>
      <c r="F435" s="49" t="s">
        <v>13</v>
      </c>
      <c r="G435" s="44" t="s">
        <v>1164</v>
      </c>
    </row>
    <row r="436" spans="1:7" ht="20.100000000000001" customHeight="1" x14ac:dyDescent="0.25">
      <c r="A436" s="1">
        <f t="shared" si="6"/>
        <v>434</v>
      </c>
      <c r="B436" s="41" t="s">
        <v>1165</v>
      </c>
      <c r="C436" s="42" t="s">
        <v>1166</v>
      </c>
      <c r="D436" s="43">
        <v>43895</v>
      </c>
      <c r="E436" s="11" t="s">
        <v>10</v>
      </c>
      <c r="F436" s="49" t="s">
        <v>13</v>
      </c>
      <c r="G436" s="44" t="s">
        <v>1167</v>
      </c>
    </row>
    <row r="437" spans="1:7" ht="20.100000000000001" customHeight="1" x14ac:dyDescent="0.25">
      <c r="A437" s="1">
        <f t="shared" si="6"/>
        <v>435</v>
      </c>
      <c r="B437" s="41" t="s">
        <v>1168</v>
      </c>
      <c r="C437" s="42" t="s">
        <v>1169</v>
      </c>
      <c r="D437" s="43">
        <v>43880</v>
      </c>
      <c r="E437" s="11" t="s">
        <v>10</v>
      </c>
      <c r="F437" s="25" t="s">
        <v>1170</v>
      </c>
      <c r="G437" s="44" t="s">
        <v>1164</v>
      </c>
    </row>
    <row r="438" spans="1:7" ht="20.100000000000001" customHeight="1" x14ac:dyDescent="0.25">
      <c r="A438" s="1">
        <f t="shared" si="6"/>
        <v>436</v>
      </c>
      <c r="B438" s="41" t="s">
        <v>1171</v>
      </c>
      <c r="C438" s="42" t="s">
        <v>1172</v>
      </c>
      <c r="D438" s="43">
        <v>43845</v>
      </c>
      <c r="E438" s="11" t="s">
        <v>10</v>
      </c>
      <c r="F438" s="25" t="s">
        <v>1173</v>
      </c>
      <c r="G438" s="44" t="s">
        <v>1164</v>
      </c>
    </row>
    <row r="439" spans="1:7" ht="20.100000000000001" customHeight="1" x14ac:dyDescent="0.25">
      <c r="A439" s="1">
        <f t="shared" si="6"/>
        <v>437</v>
      </c>
      <c r="B439" s="45" t="s">
        <v>1174</v>
      </c>
      <c r="C439" s="42" t="s">
        <v>1175</v>
      </c>
      <c r="D439" s="43">
        <v>43812</v>
      </c>
      <c r="E439" s="11" t="s">
        <v>10</v>
      </c>
      <c r="F439" s="49" t="s">
        <v>13</v>
      </c>
      <c r="G439" s="44" t="s">
        <v>1164</v>
      </c>
    </row>
    <row r="440" spans="1:7" ht="20.100000000000001" customHeight="1" x14ac:dyDescent="0.25">
      <c r="A440" s="1">
        <f t="shared" si="6"/>
        <v>438</v>
      </c>
      <c r="B440" s="41" t="s">
        <v>1176</v>
      </c>
      <c r="C440" s="42" t="s">
        <v>1177</v>
      </c>
      <c r="D440" s="43">
        <v>44696</v>
      </c>
      <c r="E440" s="11" t="s">
        <v>10</v>
      </c>
      <c r="F440" s="46" t="s">
        <v>1178</v>
      </c>
      <c r="G440" s="44" t="s">
        <v>1096</v>
      </c>
    </row>
    <row r="441" spans="1:7" ht="20.100000000000001" customHeight="1" x14ac:dyDescent="0.25">
      <c r="A441" s="1">
        <f t="shared" si="6"/>
        <v>439</v>
      </c>
      <c r="B441" s="41" t="s">
        <v>1179</v>
      </c>
      <c r="C441" s="42" t="s">
        <v>1180</v>
      </c>
      <c r="D441" s="43">
        <v>44726</v>
      </c>
      <c r="E441" s="11" t="s">
        <v>10</v>
      </c>
      <c r="F441" s="49" t="s">
        <v>13</v>
      </c>
      <c r="G441" s="44" t="s">
        <v>363</v>
      </c>
    </row>
    <row r="442" spans="1:7" ht="20.100000000000001" customHeight="1" x14ac:dyDescent="0.25">
      <c r="A442" s="1">
        <f t="shared" si="6"/>
        <v>440</v>
      </c>
      <c r="B442" s="41" t="s">
        <v>1181</v>
      </c>
      <c r="C442" s="42" t="s">
        <v>1182</v>
      </c>
      <c r="D442" s="43">
        <v>44764</v>
      </c>
      <c r="E442" s="11" t="s">
        <v>10</v>
      </c>
      <c r="F442" s="49" t="s">
        <v>13</v>
      </c>
      <c r="G442" s="44" t="s">
        <v>677</v>
      </c>
    </row>
    <row r="443" spans="1:7" ht="20.25" customHeight="1" x14ac:dyDescent="0.25">
      <c r="A443" s="1">
        <f t="shared" si="6"/>
        <v>441</v>
      </c>
      <c r="B443" s="41" t="s">
        <v>1183</v>
      </c>
      <c r="C443" s="42" t="s">
        <v>1184</v>
      </c>
      <c r="D443" s="43">
        <v>44743</v>
      </c>
      <c r="E443" s="11" t="s">
        <v>10</v>
      </c>
      <c r="F443" s="49" t="s">
        <v>13</v>
      </c>
      <c r="G443" s="44" t="s">
        <v>1096</v>
      </c>
    </row>
    <row r="444" spans="1:7" ht="25.5" customHeight="1" x14ac:dyDescent="0.25">
      <c r="A444" s="1">
        <f t="shared" si="6"/>
        <v>442</v>
      </c>
      <c r="B444" s="41" t="s">
        <v>1185</v>
      </c>
      <c r="C444" s="42" t="s">
        <v>1186</v>
      </c>
      <c r="D444" s="43">
        <v>44470</v>
      </c>
      <c r="E444" s="11" t="s">
        <v>10</v>
      </c>
      <c r="F444" s="49" t="s">
        <v>13</v>
      </c>
      <c r="G444" s="44" t="s">
        <v>363</v>
      </c>
    </row>
    <row r="445" spans="1:7" ht="25.5" customHeight="1" x14ac:dyDescent="0.25">
      <c r="A445" s="1">
        <f t="shared" si="6"/>
        <v>443</v>
      </c>
      <c r="B445" s="41" t="s">
        <v>1187</v>
      </c>
      <c r="C445" s="42" t="s">
        <v>1188</v>
      </c>
      <c r="D445" s="43">
        <v>44774</v>
      </c>
      <c r="E445" s="11" t="s">
        <v>10</v>
      </c>
      <c r="F445" s="46" t="s">
        <v>1189</v>
      </c>
      <c r="G445" s="44" t="s">
        <v>1190</v>
      </c>
    </row>
    <row r="446" spans="1:7" ht="25.5" customHeight="1" x14ac:dyDescent="0.25">
      <c r="A446" s="1">
        <f t="shared" si="6"/>
        <v>444</v>
      </c>
      <c r="B446" s="41" t="s">
        <v>1191</v>
      </c>
      <c r="C446" s="42" t="s">
        <v>1192</v>
      </c>
      <c r="D446" s="43">
        <v>44600</v>
      </c>
      <c r="E446" s="11" t="s">
        <v>10</v>
      </c>
      <c r="F446" s="46" t="s">
        <v>1193</v>
      </c>
      <c r="G446" s="44" t="s">
        <v>1096</v>
      </c>
    </row>
    <row r="447" spans="1:7" ht="25.5" customHeight="1" x14ac:dyDescent="0.25">
      <c r="A447" s="1">
        <f t="shared" si="6"/>
        <v>445</v>
      </c>
      <c r="B447" s="41" t="s">
        <v>1194</v>
      </c>
      <c r="C447" s="42" t="s">
        <v>1195</v>
      </c>
      <c r="D447" s="43">
        <v>44736</v>
      </c>
      <c r="E447" s="11" t="s">
        <v>10</v>
      </c>
      <c r="F447" s="46" t="s">
        <v>887</v>
      </c>
      <c r="G447" s="44" t="s">
        <v>1096</v>
      </c>
    </row>
    <row r="448" spans="1:7" ht="25.5" customHeight="1" x14ac:dyDescent="0.25">
      <c r="A448" s="1">
        <f t="shared" si="6"/>
        <v>446</v>
      </c>
      <c r="B448" s="41" t="s">
        <v>1196</v>
      </c>
      <c r="C448" s="42" t="s">
        <v>1197</v>
      </c>
      <c r="D448" s="43">
        <v>44741</v>
      </c>
      <c r="E448" s="11" t="s">
        <v>10</v>
      </c>
      <c r="F448" s="46" t="s">
        <v>1198</v>
      </c>
      <c r="G448" s="44" t="s">
        <v>12</v>
      </c>
    </row>
    <row r="449" spans="1:7" ht="20.100000000000001" customHeight="1" x14ac:dyDescent="0.25">
      <c r="A449" s="1">
        <v>447</v>
      </c>
      <c r="B449" s="41" t="s">
        <v>1199</v>
      </c>
      <c r="C449" s="42" t="s">
        <v>1200</v>
      </c>
      <c r="D449" s="43">
        <v>44771</v>
      </c>
      <c r="E449" s="11" t="s">
        <v>10</v>
      </c>
      <c r="F449" s="46" t="s">
        <v>1201</v>
      </c>
      <c r="G449" s="44" t="s">
        <v>45</v>
      </c>
    </row>
    <row r="450" spans="1:7" ht="20.100000000000001" customHeight="1" x14ac:dyDescent="0.25">
      <c r="A450" s="1">
        <f t="shared" si="6"/>
        <v>448</v>
      </c>
      <c r="B450" s="41" t="s">
        <v>1202</v>
      </c>
      <c r="C450" s="42" t="s">
        <v>1203</v>
      </c>
      <c r="D450" s="43">
        <v>44599</v>
      </c>
      <c r="E450" s="11" t="s">
        <v>10</v>
      </c>
      <c r="F450" s="47" t="s">
        <v>13</v>
      </c>
      <c r="G450" s="44" t="s">
        <v>1145</v>
      </c>
    </row>
    <row r="451" spans="1:7" ht="20.100000000000001" customHeight="1" x14ac:dyDescent="0.25">
      <c r="A451" s="1">
        <v>449</v>
      </c>
      <c r="B451" s="41" t="s">
        <v>1204</v>
      </c>
      <c r="C451" s="42" t="s">
        <v>1205</v>
      </c>
      <c r="D451" s="43">
        <v>44774</v>
      </c>
      <c r="E451" s="11" t="s">
        <v>10</v>
      </c>
      <c r="F451" s="47" t="s">
        <v>13</v>
      </c>
      <c r="G451" s="44" t="s">
        <v>768</v>
      </c>
    </row>
    <row r="452" spans="1:7" ht="25.5" x14ac:dyDescent="0.25">
      <c r="A452" s="1">
        <f>A451+1</f>
        <v>450</v>
      </c>
      <c r="B452" s="41" t="s">
        <v>1206</v>
      </c>
      <c r="C452" s="42" t="s">
        <v>1207</v>
      </c>
      <c r="D452" s="43">
        <v>44790</v>
      </c>
      <c r="E452" s="48" t="s">
        <v>10</v>
      </c>
      <c r="F452" s="47" t="s">
        <v>13</v>
      </c>
      <c r="G452" s="44" t="s">
        <v>253</v>
      </c>
    </row>
    <row r="453" spans="1:7" ht="24.75" customHeight="1" x14ac:dyDescent="0.25">
      <c r="A453" s="1">
        <v>451</v>
      </c>
      <c r="B453" s="41" t="s">
        <v>1208</v>
      </c>
      <c r="C453" s="42" t="s">
        <v>1209</v>
      </c>
      <c r="D453" s="43">
        <v>44687</v>
      </c>
      <c r="E453" s="11" t="s">
        <v>10</v>
      </c>
      <c r="F453" s="47" t="s">
        <v>13</v>
      </c>
      <c r="G453" s="44" t="s">
        <v>1210</v>
      </c>
    </row>
    <row r="454" spans="1:7" ht="20.100000000000001" customHeight="1" x14ac:dyDescent="0.25">
      <c r="A454" s="1">
        <v>452</v>
      </c>
      <c r="B454" s="41" t="s">
        <v>1211</v>
      </c>
      <c r="C454" s="42" t="s">
        <v>1212</v>
      </c>
      <c r="D454" s="43">
        <v>44774</v>
      </c>
      <c r="E454" s="11" t="s">
        <v>10</v>
      </c>
      <c r="F454" s="47" t="s">
        <v>13</v>
      </c>
      <c r="G454" s="44" t="s">
        <v>1213</v>
      </c>
    </row>
    <row r="455" spans="1:7" ht="20.100000000000001" customHeight="1" x14ac:dyDescent="0.25">
      <c r="A455" s="1">
        <v>453</v>
      </c>
      <c r="B455" s="41" t="s">
        <v>1214</v>
      </c>
      <c r="C455" s="42" t="s">
        <v>1215</v>
      </c>
      <c r="D455" s="43">
        <v>44805</v>
      </c>
      <c r="E455" s="11" t="s">
        <v>10</v>
      </c>
      <c r="F455" s="47" t="s">
        <v>13</v>
      </c>
      <c r="G455" s="44" t="s">
        <v>1216</v>
      </c>
    </row>
    <row r="456" spans="1:7" ht="20.100000000000001" customHeight="1" x14ac:dyDescent="0.25">
      <c r="A456" s="1">
        <v>454</v>
      </c>
      <c r="B456" s="41" t="s">
        <v>1217</v>
      </c>
      <c r="C456" s="42" t="s">
        <v>1218</v>
      </c>
      <c r="D456" s="43">
        <v>44805</v>
      </c>
      <c r="E456" s="11" t="s">
        <v>10</v>
      </c>
      <c r="F456" s="47" t="s">
        <v>13</v>
      </c>
      <c r="G456" s="44" t="s">
        <v>1219</v>
      </c>
    </row>
  </sheetData>
  <autoFilter ref="B1:B452" xr:uid="{63A90300-513F-44E6-87B7-3291D890AAFA}"/>
  <hyperlinks>
    <hyperlink ref="F156" r:id="rId1" xr:uid="{0F38D57A-3848-4DE3-A094-8C38FC64FA34}"/>
    <hyperlink ref="F154" r:id="rId2" xr:uid="{08FACF8D-1615-46FF-870F-B847EC1BD8D3}"/>
    <hyperlink ref="F151" r:id="rId3" xr:uid="{B6483A8C-5F87-4890-8A01-99576F8583C2}"/>
    <hyperlink ref="F152" r:id="rId4" xr:uid="{56C3490D-E6AA-4848-9722-C94697CED7DF}"/>
    <hyperlink ref="F147" r:id="rId5" xr:uid="{0BE9CE0F-04F2-409E-9B7C-9E809205591B}"/>
    <hyperlink ref="F144" r:id="rId6" xr:uid="{AF1D1D77-7015-4A7A-877A-D50C5E3B9B60}"/>
    <hyperlink ref="F143" r:id="rId7" xr:uid="{5A1FB775-B924-450B-9D47-7EB897778D53}"/>
    <hyperlink ref="F142" r:id="rId8" xr:uid="{86C9FE1D-FFA7-43D8-B392-50FE46333F6F}"/>
    <hyperlink ref="F54" r:id="rId9" xr:uid="{74046839-3238-44C6-BC07-18B9C5330F08}"/>
    <hyperlink ref="F52" r:id="rId10" xr:uid="{76B27B43-B2B3-4EFB-AFAA-E35248527B9A}"/>
    <hyperlink ref="F41" r:id="rId11" xr:uid="{CE494C76-0B88-4287-888C-B53ED00D7439}"/>
    <hyperlink ref="F39" r:id="rId12" xr:uid="{9CC03742-9BF5-4C5A-B80B-8F5DEB874A38}"/>
    <hyperlink ref="F37" r:id="rId13" xr:uid="{349B224D-A571-4C6C-BCFA-38F89559B4B5}"/>
    <hyperlink ref="F64" r:id="rId14" xr:uid="{5FB5311A-04A9-4B96-8149-F92FA1D84635}"/>
    <hyperlink ref="F59" r:id="rId15" xr:uid="{5668B337-708B-4AB5-9ACB-053036438A56}"/>
    <hyperlink ref="F18:F19" r:id="rId16" display="http://www.mouzenidis-travel.ru/" xr:uid="{4D78F237-9B69-44D2-8611-B0BA64AC0DBE}"/>
    <hyperlink ref="F8" r:id="rId17" xr:uid="{38EAA3EC-47E9-4C08-84DD-63BEB260F0C1}"/>
    <hyperlink ref="F34" r:id="rId18" xr:uid="{1AE6042E-972A-4E17-AFCE-6785C146EAAF}"/>
    <hyperlink ref="F67" r:id="rId19" xr:uid="{200C8E43-492B-49CA-871E-37428E4CEB46}"/>
    <hyperlink ref="F13" r:id="rId20" xr:uid="{DE4F169D-B402-4387-A7D0-2A7D8BDFEC46}"/>
    <hyperlink ref="F27" r:id="rId21" xr:uid="{53A2EF8C-064F-4195-B567-951308EC1754}"/>
    <hyperlink ref="F53" r:id="rId22" xr:uid="{4E082D74-FE74-4A18-978C-3378A2D874FD}"/>
    <hyperlink ref="F44" r:id="rId23" xr:uid="{BA062131-156F-4266-B59D-1CAE0946E4CF}"/>
    <hyperlink ref="F36" r:id="rId24" xr:uid="{95875A38-2E34-4BDD-BEA9-E76D957C4211}"/>
    <hyperlink ref="F139" r:id="rId25" xr:uid="{979D248F-383B-4A40-9802-47ED567312BD}"/>
    <hyperlink ref="F43" r:id="rId26" xr:uid="{CCAE0AB7-A3B1-4333-BB16-F05E10FEB192}"/>
    <hyperlink ref="F15" r:id="rId27" xr:uid="{1AC0EFE3-F525-45EC-A2A9-C439882F6254}"/>
    <hyperlink ref="F16" r:id="rId28" xr:uid="{C03E2D2F-0C8F-4C64-88ED-E25CF6560DD1}"/>
    <hyperlink ref="F17" r:id="rId29" xr:uid="{658C58A3-5875-4A26-851F-7987E66AC28B}"/>
    <hyperlink ref="F18" r:id="rId30" xr:uid="{A31A8D56-7A14-48D5-AB75-0DE9E1BCC9C2}"/>
    <hyperlink ref="F33" r:id="rId31" display="http://www.genbank.ru/" xr:uid="{3C26C114-D94E-42EB-8AC7-5BB8E91E1697}"/>
    <hyperlink ref="F35" r:id="rId32" display="http://www.altadive.ru/" xr:uid="{072DB902-75EA-4FAE-AEFF-AFF3D6BAF904}"/>
    <hyperlink ref="F38" r:id="rId33" xr:uid="{E4409902-1848-4D0C-B11F-101CCCEDD63A}"/>
    <hyperlink ref="F47" r:id="rId34" display="http://www.sk-serv.ru/" xr:uid="{148A1867-E405-458F-A4EC-F59053516075}"/>
    <hyperlink ref="F48" r:id="rId35" xr:uid="{18FCB238-732B-427D-A155-7A532CDC8F4D}"/>
    <hyperlink ref="F50" r:id="rId36" xr:uid="{D5F44DAA-0B95-4EBF-BD45-E5AE6716C743}"/>
    <hyperlink ref="F51" r:id="rId37" display="http://www.putnik-travel.ru/" xr:uid="{36F704C1-21D5-4D32-886E-E5B537B0762A}"/>
    <hyperlink ref="F55" r:id="rId38" xr:uid="{AB1FDF1B-1814-4353-8822-2EAB30F0D371}"/>
    <hyperlink ref="F57" r:id="rId39" xr:uid="{351871E9-6182-4A8B-829A-D2CF41D0FF66}"/>
    <hyperlink ref="F58" r:id="rId40" xr:uid="{41793949-DAB9-4E8B-8603-2FB14F585584}"/>
    <hyperlink ref="F68" r:id="rId41" display="http://www.actravel.ru/" xr:uid="{DC3A4C00-9DCD-4463-9A8C-272457910056}"/>
    <hyperlink ref="F76" r:id="rId42" xr:uid="{25EE3F58-B1F9-4EDC-852A-3A75DE47FA99}"/>
    <hyperlink ref="F77" r:id="rId43" display="http://www.ibins.ru/" xr:uid="{51C17DA3-0141-4D97-861B-3298F71D2934}"/>
    <hyperlink ref="F90" r:id="rId44" xr:uid="{8C5248B8-1413-4049-8D70-787933D542B3}"/>
    <hyperlink ref="F93" r:id="rId45" xr:uid="{1A0AE12D-E5FE-418F-9E0A-83AF4070CFE0}"/>
    <hyperlink ref="F97" r:id="rId46" xr:uid="{7E579E02-2978-4C76-AA5B-62DF07E9DAD2}"/>
    <hyperlink ref="F103" r:id="rId47" display="http://www.inswim.ru/" xr:uid="{BF123F20-DAF6-4657-BF31-FE99F94FE2B4}"/>
    <hyperlink ref="F104" r:id="rId48" xr:uid="{F939DFAD-49FD-4717-8B46-6587600B9B57}"/>
    <hyperlink ref="F105" r:id="rId49" xr:uid="{210A2192-6B11-4430-9662-F556CB7B344E}"/>
    <hyperlink ref="F107" r:id="rId50" xr:uid="{32A9AC20-C7D0-4229-AD4F-F99CCB80CD41}"/>
    <hyperlink ref="F110" r:id="rId51" display="http://www.diveclub.ru/" xr:uid="{FFF15858-43F8-40D6-98CD-A47F859E34DF}"/>
    <hyperlink ref="F111" r:id="rId52" xr:uid="{86656F48-B76C-42B4-BC19-6A4BFEE8805D}"/>
    <hyperlink ref="F115" r:id="rId53" xr:uid="{E0431103-A0EA-4A1B-8C2B-01ACEFE03698}"/>
    <hyperlink ref="F116" r:id="rId54" display="http://www.superclubs.ru/" xr:uid="{58164E0D-3730-4EEA-93EF-51069BCDB3B0}"/>
    <hyperlink ref="F117" r:id="rId55" display="http://www.andromeda-tour.ru/" xr:uid="{002174D6-1B27-484D-B5DA-E8408CEC3067}"/>
    <hyperlink ref="F121" r:id="rId56" display="http://www.globe-travel.ru/" xr:uid="{03301AF7-CB91-4E29-A87C-BB70FFF4C3D0}"/>
    <hyperlink ref="F127" r:id="rId57" xr:uid="{1AD044AF-90F0-4964-B9FA-75A9B01378F1}"/>
    <hyperlink ref="F138" r:id="rId58" xr:uid="{F1EDC47D-4C6F-468C-95A9-B47FFE412061}"/>
    <hyperlink ref="F140" r:id="rId59" xr:uid="{D854E5B1-D264-47F6-A353-68B1D7DFAA17}"/>
    <hyperlink ref="F150" r:id="rId60" xr:uid="{2D344553-1E72-4D28-8D75-62AEAA9070BD}"/>
    <hyperlink ref="F159" r:id="rId61" display="www.avtoport.ru" xr:uid="{14F6C377-B89F-44CE-A8F7-0211B4952166}"/>
    <hyperlink ref="F176" r:id="rId62" display="http://www.mirv.ru/" xr:uid="{1F4CB7E0-D7C5-41B8-8A1E-7F3C6BF4E7F8}"/>
    <hyperlink ref="F187" r:id="rId63" xr:uid="{9568D51E-4F2C-4220-82AF-3BDDE54ADC39}"/>
    <hyperlink ref="F192" r:id="rId64" display="http://www.tehno-temp.lada.ru/" xr:uid="{A8CE260B-0061-41E8-9C9B-2C666ED10E25}"/>
    <hyperlink ref="F193" r:id="rId65" xr:uid="{059955C2-9D7F-42EC-AC3A-78978BA0EB95}"/>
    <hyperlink ref="F195" r:id="rId66" xr:uid="{827C8079-3B80-444C-AA8E-D0DF09636460}"/>
    <hyperlink ref="F197" r:id="rId67" xr:uid="{BBAD2B9B-7ABF-42A3-9C58-B7212FC50BF4}"/>
    <hyperlink ref="F198" r:id="rId68" xr:uid="{8227C13A-7EA0-4B9A-9728-514C13E3CAD5}"/>
    <hyperlink ref="F208" r:id="rId69" xr:uid="{2A97CD53-2B95-47AC-9E55-44A464D3CEEB}"/>
    <hyperlink ref="F209" r:id="rId70" display="http://www.mkruiz.ru/" xr:uid="{855F6307-AD88-486B-BC7B-43EE7D686DAD}"/>
    <hyperlink ref="F227" r:id="rId71" xr:uid="{8D988267-7800-4E56-99EA-0A5EB444E542}"/>
    <hyperlink ref="F234" r:id="rId72" xr:uid="{62405C84-598B-414B-9059-7ABCDDDE9386}"/>
    <hyperlink ref="F238" r:id="rId73" xr:uid="{9CC1F75E-599D-46A1-B96F-937C35C71949}"/>
    <hyperlink ref="F258" r:id="rId74" xr:uid="{679C2994-4FB5-4579-9C56-215F18242EA3}"/>
    <hyperlink ref="F261" r:id="rId75" xr:uid="{782C3B10-EDF0-4E99-B23C-0EBA04244B56}"/>
    <hyperlink ref="F269" r:id="rId76" display="http://www.podsolnuhdv.ru/" xr:uid="{54D354D0-B1C7-4B6E-93EC-1354541C900C}"/>
    <hyperlink ref="F271" r:id="rId77" xr:uid="{2D206EA4-FAC3-4878-A6BD-27084CFBBBFB}"/>
    <hyperlink ref="F272" r:id="rId78" xr:uid="{00817153-D79A-4C41-92C0-B6AE65799078}"/>
    <hyperlink ref="F276" r:id="rId79" xr:uid="{27201E79-191B-411F-BE7F-45DBDBC7A9EC}"/>
    <hyperlink ref="F277" r:id="rId80" display="http://www.biznes-mozaika.ru/" xr:uid="{D771401A-3A92-4CB4-BD51-90EA904D6AB5}"/>
    <hyperlink ref="F279" r:id="rId81" display="http://www.albom-travel.ru/" xr:uid="{AC2A0E1F-EACF-4160-8C6E-B2F60384387F}"/>
    <hyperlink ref="F280" r:id="rId82" display="http://www.akfa-tour.ru/" xr:uid="{34D08454-7D8A-4F42-ACA9-FDEED4FD578C}"/>
    <hyperlink ref="F281" r:id="rId83" xr:uid="{D9D194D1-18BB-40E5-80AB-BE22494B5D60}"/>
    <hyperlink ref="F282" r:id="rId84" display="http://www.chudesa-sveta.ru/" xr:uid="{66DBF59B-7E71-4593-AFC0-5C9BEBEC6B9A}"/>
    <hyperlink ref="F284" r:id="rId85" xr:uid="{C0287264-E8D7-4EDA-B380-0E3786F7C52E}"/>
    <hyperlink ref="F289" r:id="rId86" display="http://www.kamchatintour.ru/" xr:uid="{BBDA2976-2757-48D7-82DC-AF1401745EDA}"/>
    <hyperlink ref="F291" r:id="rId87" display="http://www.kamchatka-tour.com/" xr:uid="{472A4675-0B8B-43E8-ADD1-36B00857ACAC}"/>
    <hyperlink ref="F293" r:id="rId88" xr:uid="{F068CD1D-2F26-4501-BBC9-EA91EA785983}"/>
    <hyperlink ref="F294" r:id="rId89" display="http://www.dvtkf.ru/" xr:uid="{539AB48B-4451-4590-A73B-6DEEA86CE7B3}"/>
    <hyperlink ref="F295" r:id="rId90" xr:uid="{CE0F7457-4DFD-468D-85A2-207542BC6342}"/>
    <hyperlink ref="F298" r:id="rId91" display="http://www.tf-kruiz.ru/" xr:uid="{D3728601-3723-48CB-A76B-1F7AE795CC56}"/>
    <hyperlink ref="F300" r:id="rId92" display="http://www.jassotour.ru/" xr:uid="{0B8123F2-F50A-460F-BA66-1DD72ECD6B42}"/>
    <hyperlink ref="F303" r:id="rId93" xr:uid="{564571B5-8494-419A-B8CB-87F982E5BAFE}"/>
    <hyperlink ref="F308" r:id="rId94" xr:uid="{64B721A5-BF03-4774-A646-7E0A27126B0E}"/>
    <hyperlink ref="F309" r:id="rId95" display="http://www.prontotour.ru/" xr:uid="{3D00A59A-B8C3-426E-8F28-09290B96BDA8}"/>
    <hyperlink ref="F311" r:id="rId96" xr:uid="{1D41EE2D-5AA3-42EA-9F79-B6ADD2D88E71}"/>
    <hyperlink ref="F312" r:id="rId97" display="http://www.dvmt.ru/" xr:uid="{34D3AE53-D231-44F5-9604-A9C362B895C7}"/>
    <hyperlink ref="F317" r:id="rId98" xr:uid="{8FA0598A-2C51-4EE5-BD5B-CC80FB3C8387}"/>
    <hyperlink ref="F321" r:id="rId99" display="http://www.statustravel.ru/" xr:uid="{AD0CD0DC-DDD8-45CD-BF9F-03B2CDF411CD}"/>
    <hyperlink ref="F322" r:id="rId100" xr:uid="{ECA1C394-2039-4CFB-BA40-8359F9038BC1}"/>
    <hyperlink ref="F323" r:id="rId101" xr:uid="{7F6CCA65-4122-44A5-8BF8-BDABCDD8C487}"/>
    <hyperlink ref="F330" r:id="rId102" xr:uid="{848084FD-41AF-4877-926D-52D94F2ABD3E}"/>
    <hyperlink ref="F332" r:id="rId103" display="http://www.ftkam.ru/" xr:uid="{E1786783-E91E-4313-9F72-9369EC137D95}"/>
    <hyperlink ref="F333" r:id="rId104" xr:uid="{02B30BF4-CDC5-4640-8852-C97A56205CFF}"/>
    <hyperlink ref="F341" r:id="rId105" display="http://www.uni-club.ru/" xr:uid="{4D800477-EEC5-4D48-9CAC-E54139FC4A4C}"/>
    <hyperlink ref="F345" r:id="rId106" xr:uid="{B9602D48-6EEE-4800-84B4-F9890161E119}"/>
    <hyperlink ref="F346" r:id="rId107" xr:uid="{610A6425-81C7-4177-BC7E-A0465A896ED5}"/>
    <hyperlink ref="F348" r:id="rId108" display="http://www.foritour.ru/" xr:uid="{B39727DB-0F65-44D7-89F1-22213B1BC1A6}"/>
    <hyperlink ref="F352" r:id="rId109" display="http://www.geliostravel.ru/" xr:uid="{C5BD6827-4CBB-4536-A6F8-03A9119124D6}"/>
    <hyperlink ref="F355" r:id="rId110" display="http://www.xltravel.ru/" xr:uid="{E45A9E9A-6D04-447D-AE5B-229B394F42BC}"/>
    <hyperlink ref="F369" r:id="rId111" display="http://www.talarii.ru/" xr:uid="{AF8090DE-7A99-4A1B-A545-8BC967A14007}"/>
    <hyperlink ref="F387" r:id="rId112" xr:uid="{857CE9AE-749C-48D9-96E3-88EE7275EECF}"/>
    <hyperlink ref="F394" r:id="rId113" xr:uid="{6488CF92-2E2A-4751-9189-FDE349451ECF}"/>
    <hyperlink ref="F395" r:id="rId114" xr:uid="{8229760F-D89B-41AC-9082-0520CDA720D5}"/>
    <hyperlink ref="F396" r:id="rId115" display="http://www.agenstvoaist.ru/" xr:uid="{D5AB3CCE-A715-4613-A657-1DF9E96D74F6}"/>
    <hyperlink ref="F397" r:id="rId116" xr:uid="{62371452-F245-4BE3-88B0-7DE1F5039A2D}"/>
    <hyperlink ref="F399" r:id="rId117" xr:uid="{CF3DD0C0-AFE9-4AF7-8F36-43219421888B}"/>
    <hyperlink ref="F401" r:id="rId118" xr:uid="{09891547-F1E2-4821-8CE5-AD70361C4BDB}"/>
    <hyperlink ref="F405" r:id="rId119" display="http://www.irinatour.ru/" xr:uid="{9BEAD3E7-2107-483C-A136-3D9713B44BD1}"/>
    <hyperlink ref="F411" r:id="rId120" xr:uid="{A82A6848-6D85-4DE1-8F4A-3021D7D55163}"/>
    <hyperlink ref="F412" r:id="rId121" display="http://www.dvholidays.ru/" xr:uid="{66EF80C1-C2D4-4CF2-AEA1-ECAA415007E0}"/>
    <hyperlink ref="F417" r:id="rId122" display="http://www.dreamkam.ru/" xr:uid="{B85BC6AA-A0CE-49C5-9919-AEFDB52D76DA}"/>
    <hyperlink ref="F420" r:id="rId123" display="http://www.aeromosttour.ru/" xr:uid="{48B728D0-A0FE-4CD8-A6FF-0E932EC0A703}"/>
    <hyperlink ref="F430" r:id="rId124" display="http://www.sibtravel.com/" xr:uid="{4B7A002B-0191-4CFA-B24E-C0A370BC9412}"/>
    <hyperlink ref="F434" r:id="rId125" display="http://tour-leader.ru/" xr:uid="{78A08B8E-7264-4A9E-9463-0D021D75BB37}"/>
    <hyperlink ref="F437" r:id="rId126" xr:uid="{C9F10740-D95C-41CE-B3E1-54B267FB4076}"/>
    <hyperlink ref="F438" r:id="rId127" xr:uid="{96A1E26A-CE89-4816-969E-E984664E0060}"/>
    <hyperlink ref="F440" r:id="rId128" display="http://www.olympia-reisen.ru/" xr:uid="{B9BD0F2A-D46D-4AE6-AE2F-7C230348BC71}"/>
    <hyperlink ref="F426" r:id="rId129" xr:uid="{2F8CF26A-F1B5-4325-9337-84CBCB33A61B}"/>
    <hyperlink ref="F167" r:id="rId130" xr:uid="{8C67615E-F319-453D-8F98-896EBC60F56E}"/>
    <hyperlink ref="F28" r:id="rId131" xr:uid="{B0B617D3-93BE-4406-B5F8-0EC74FC460C6}"/>
    <hyperlink ref="F446" r:id="rId132" display="http://www.polusm.ru/" xr:uid="{CE1CA897-3D05-48D5-B9E9-2C86CB475105}"/>
    <hyperlink ref="F447" r:id="rId133" display="http://www.ftkam.ru/" xr:uid="{607AF1A4-FCE3-4A50-AFD1-E1D16A08D23E}"/>
    <hyperlink ref="F445" r:id="rId134" display="https://eurogarant.ru/" xr:uid="{324BF7B4-9091-4DB9-908C-EAE3F72E8395}"/>
    <hyperlink ref="F60" r:id="rId135" display="http://www.alicomm.ru/" xr:uid="{A8CA989B-34AF-41F2-B477-AB1758F7D909}"/>
    <hyperlink ref="F415" r:id="rId136" display="http://www.dsm.ru/" xr:uid="{6CA9D324-8F79-4BAA-AFCA-A84A0018D3F0}"/>
    <hyperlink ref="F449" r:id="rId137" xr:uid="{ECB3052D-04BA-455A-B536-ABD740953BEF}"/>
  </hyperlinks>
  <pageMargins left="0.70866141732283505" right="0.35433070866141703" top="0.511811023622047" bottom="0.47244094488188998" header="0.31496062992126" footer="0.31496062992126"/>
  <pageSetup paperSize="9" scale="46" fitToHeight="20" orientation="portrait" r:id="rId138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19.09.2022</vt:lpstr>
      <vt:lpstr>'19.09.2022'!Заголовки_для_печати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Халюкова Екатерина Владимировна</dc:creator>
  <cp:lastModifiedBy>Юлия Лебедева</cp:lastModifiedBy>
  <dcterms:created xsi:type="dcterms:W3CDTF">2022-09-19T09:45:15Z</dcterms:created>
  <dcterms:modified xsi:type="dcterms:W3CDTF">2022-09-19T13:53:40Z</dcterms:modified>
</cp:coreProperties>
</file>